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126de916a897153/Papers_writing/PET/Supplementary/"/>
    </mc:Choice>
  </mc:AlternateContent>
  <xr:revisionPtr revIDLastSave="319" documentId="8_{AE03793D-344F-504A-95D2-A097D6B4DF76}" xr6:coauthVersionLast="45" xr6:coauthVersionMax="45" xr10:uidLastSave="{3B3FCF71-1BD0-6E41-B4FF-F6E9033F7136}"/>
  <bookViews>
    <workbookView xWindow="520" yWindow="580" windowWidth="28280" windowHeight="15800" activeTab="1" xr2:uid="{00000000-000D-0000-FFFF-FFFF00000000}"/>
  </bookViews>
  <sheets>
    <sheet name="Sample names" sheetId="12" r:id="rId1"/>
    <sheet name="Summary of results" sheetId="13" r:id="rId2"/>
    <sheet name="Compounds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<sst xmlns="http://schemas.openxmlformats.org/spreadsheetml/2006/main" count="560" uniqueCount="321">
  <si>
    <t>Name</t>
  </si>
  <si>
    <t>Predicted Formula</t>
  </si>
  <si>
    <t>Molecular Weight</t>
  </si>
  <si>
    <t>RT [min]</t>
  </si>
  <si>
    <t>Area (Max.)</t>
  </si>
  <si>
    <t/>
  </si>
  <si>
    <t>C10 H10 N6 O P2 S2</t>
  </si>
  <si>
    <t>C8 H5 Cl N6 O4 P2</t>
  </si>
  <si>
    <t>C9 H6 O8 S3</t>
  </si>
  <si>
    <t>C7 H17 N9 O P2 S</t>
  </si>
  <si>
    <t>C13 H3 Cl2 N2 O3 P</t>
  </si>
  <si>
    <t>C12 H3 O5 P S</t>
  </si>
  <si>
    <t>C8 H10 N2 O9</t>
  </si>
  <si>
    <t>C2 H N2 O8 P S2</t>
  </si>
  <si>
    <t>C12 H12 O7</t>
  </si>
  <si>
    <t>C12 H14 O6</t>
  </si>
  <si>
    <t>C8 H5 N6 P</t>
  </si>
  <si>
    <t>C2 H5 N2 O4 P S2</t>
  </si>
  <si>
    <t>C10 H N O5</t>
  </si>
  <si>
    <t>C10 H10 O5</t>
  </si>
  <si>
    <t>C10 H8 O4</t>
  </si>
  <si>
    <t>C12 H13 P</t>
  </si>
  <si>
    <t>C5 H15 Cl N2 O3</t>
  </si>
  <si>
    <t>C4 H12 Cl N5 O</t>
  </si>
  <si>
    <t>C5 H5 N7</t>
  </si>
  <si>
    <t>C4 H5 N2 O P S</t>
  </si>
  <si>
    <t>C4 H10 N2 S2</t>
  </si>
  <si>
    <t>C8 H4 O3</t>
  </si>
  <si>
    <t>C3 H4 N6 O</t>
  </si>
  <si>
    <t>C2 H N5 O2</t>
  </si>
  <si>
    <t>C H3 N O5</t>
  </si>
  <si>
    <t>C22 H20 O9</t>
  </si>
  <si>
    <t>Area: D42_10a</t>
  </si>
  <si>
    <t>Area: D42_09b</t>
  </si>
  <si>
    <t>Area: D42_09a</t>
  </si>
  <si>
    <t>Area: D42_08b</t>
  </si>
  <si>
    <t>Area: D42_08a</t>
  </si>
  <si>
    <t>Area: D42_07b</t>
  </si>
  <si>
    <t>Area: D42_07a</t>
  </si>
  <si>
    <t>Area: D42_06b</t>
  </si>
  <si>
    <t>Area: D42_06a</t>
  </si>
  <si>
    <t>Area: D42_04b</t>
  </si>
  <si>
    <t>Area: D42_04a</t>
  </si>
  <si>
    <t>Area: D42_03b</t>
  </si>
  <si>
    <t>Area: D42_03a</t>
  </si>
  <si>
    <t>Area: D42_01b</t>
  </si>
  <si>
    <t>Area: D42_01a</t>
  </si>
  <si>
    <t>Area: D42_10b</t>
  </si>
  <si>
    <t>Area: D42_11a</t>
  </si>
  <si>
    <t>Area: D42_11b</t>
  </si>
  <si>
    <t>Area: D42_12a</t>
  </si>
  <si>
    <t>Area: D42_12b</t>
  </si>
  <si>
    <t>Area: D42_13a</t>
  </si>
  <si>
    <t>Area: D42_13b</t>
  </si>
  <si>
    <t>Area: D42_15a</t>
  </si>
  <si>
    <t>Area: D42_15b</t>
  </si>
  <si>
    <t>Area: D42_16a</t>
  </si>
  <si>
    <t>Area: D42_16b</t>
  </si>
  <si>
    <t>Area: D42_18a</t>
  </si>
  <si>
    <t>Area: D42_18b</t>
  </si>
  <si>
    <t>Area: D42_19a</t>
  </si>
  <si>
    <t>Area: D42_19b</t>
  </si>
  <si>
    <t>Area: D42_21a</t>
  </si>
  <si>
    <t>Area: D42_21b</t>
  </si>
  <si>
    <t>Area: D42_22a</t>
  </si>
  <si>
    <t>Area: D42_22b</t>
  </si>
  <si>
    <t>Area: D42_24a</t>
  </si>
  <si>
    <t>Area: D42_24b</t>
  </si>
  <si>
    <t>Area: D42_25a</t>
  </si>
  <si>
    <t>Area: D42_25b</t>
  </si>
  <si>
    <t>Area: D42_27a</t>
  </si>
  <si>
    <t>Area: D42_27b</t>
  </si>
  <si>
    <t>Area: D42_28a</t>
  </si>
  <si>
    <t>Area: D42_28b</t>
  </si>
  <si>
    <t>Area: D42_30a</t>
  </si>
  <si>
    <t>Area: D42_30b</t>
  </si>
  <si>
    <t>Area: D00WPET_02a</t>
  </si>
  <si>
    <t>D00WPET_02b</t>
  </si>
  <si>
    <t>Area: D00WPET_01b</t>
  </si>
  <si>
    <t>Area: D00WPET_01a</t>
  </si>
  <si>
    <t>Area: D00WPET_03a</t>
  </si>
  <si>
    <t>Area: D00WPET_03b</t>
  </si>
  <si>
    <t>CV [%]: 42_N_N</t>
  </si>
  <si>
    <t>CV [%]:42_N_C</t>
  </si>
  <si>
    <t>CV [%]:42_LC-PET_N</t>
  </si>
  <si>
    <t>CV [%]:42_LC-PET_C</t>
  </si>
  <si>
    <t>CV [%]:42_PET_N</t>
  </si>
  <si>
    <t>CV [%]:42_PET_C</t>
  </si>
  <si>
    <t>CV [%]:42_W-PET_N</t>
  </si>
  <si>
    <t>CV [%]:42_W-PET_C</t>
  </si>
  <si>
    <t>CV [%]:42_BHET_N</t>
  </si>
  <si>
    <t>CV [%]:42_BHET_C</t>
  </si>
  <si>
    <t>CV [%]:00_W-PET_N</t>
  </si>
  <si>
    <t>Norm. Area: D42_01a</t>
  </si>
  <si>
    <t>Norm. Area: D42_01b</t>
  </si>
  <si>
    <t>Norm. Area: D42_03a</t>
  </si>
  <si>
    <t>Norm. Area: D42_03b</t>
  </si>
  <si>
    <t>Norm. Area: D42_04a</t>
  </si>
  <si>
    <t>Norm. Area: D42_04b</t>
  </si>
  <si>
    <t>Norm. Area: D42_06a</t>
  </si>
  <si>
    <t>Norm. Area: D42_06b</t>
  </si>
  <si>
    <t>Norm. Area: D42_07a</t>
  </si>
  <si>
    <t>Norm. Area: D42_07b</t>
  </si>
  <si>
    <t>Norm. Area: D42_08a</t>
  </si>
  <si>
    <t>Norm. Area: D42_08b</t>
  </si>
  <si>
    <t>Norm. Area: D42_09a</t>
  </si>
  <si>
    <t>Norm. Area: D42_09b</t>
  </si>
  <si>
    <t>Norm. Area: D42_10a</t>
  </si>
  <si>
    <t>Norm. Area: D42_10b</t>
  </si>
  <si>
    <t>Norm. Area: D42_11a</t>
  </si>
  <si>
    <t>Norm. Area: D42_11b</t>
  </si>
  <si>
    <t>Norm. Area: D42_12a</t>
  </si>
  <si>
    <t>Norm. Area: D42_12b</t>
  </si>
  <si>
    <t>Norm. Area: D42_13a</t>
  </si>
  <si>
    <t>Norm. Area: D42_13b</t>
  </si>
  <si>
    <t>Norm. Area: D42_15a</t>
  </si>
  <si>
    <t>Norm. Area: D42_15b</t>
  </si>
  <si>
    <t>Norm. Area: D42_16a</t>
  </si>
  <si>
    <t>Norm. Area: D42_16b</t>
  </si>
  <si>
    <t>Norm. Area: D42_18a</t>
  </si>
  <si>
    <t>Norm. Area: D42_18b</t>
  </si>
  <si>
    <t>Norm. Area: D42_19a</t>
  </si>
  <si>
    <t>Norm. Area: D42_19b</t>
  </si>
  <si>
    <t>Norm. Area: D42_21a</t>
  </si>
  <si>
    <t>Norm. Area: D42_21b</t>
  </si>
  <si>
    <t>Norm. Area: D42_22a</t>
  </si>
  <si>
    <t>Norm. Area: D42_22b</t>
  </si>
  <si>
    <t>Norm. Area: D42_24a</t>
  </si>
  <si>
    <t>Norm. Area: D42_24b</t>
  </si>
  <si>
    <t>Norm. Area: D42_25a</t>
  </si>
  <si>
    <t>Norm. Area: D42_25b</t>
  </si>
  <si>
    <t>Norm. Area: D42_27a</t>
  </si>
  <si>
    <t>Norm. Area: D42_27b</t>
  </si>
  <si>
    <t>Norm. Area: D42_28a</t>
  </si>
  <si>
    <t>Norm. Area: D42_28b</t>
  </si>
  <si>
    <t>Norm. Area: D42_30a</t>
  </si>
  <si>
    <t>Norm. Area: D42_30b</t>
  </si>
  <si>
    <t>Norm. Area: D00WPET_01a</t>
  </si>
  <si>
    <t>Norm. Area: D00WPET_01b</t>
  </si>
  <si>
    <t>Norm. Area: D00WPET_02a</t>
  </si>
  <si>
    <t>Norm. Area: D00WPET_03a</t>
  </si>
  <si>
    <t>Norm. Area: D00WPET_03b</t>
  </si>
  <si>
    <t>Avg. Norm. Area: 42_N_N</t>
  </si>
  <si>
    <t>Avg. Norm. Area:42_N_C</t>
  </si>
  <si>
    <t>Avg. Norm. Area:42_LC-PET_N</t>
  </si>
  <si>
    <t>Avg. Norm. Area:42_LC-PET_C</t>
  </si>
  <si>
    <t>Avg. Norm. Area:42_PET_N</t>
  </si>
  <si>
    <t>Avg. Norm. Area:42_PET_C</t>
  </si>
  <si>
    <t>Avg. Norm. Area:42_W-PET_N</t>
  </si>
  <si>
    <t>Avg. Norm. Area:42_W-PET_C</t>
  </si>
  <si>
    <t>Avg. Norm. Area:42_BHET_N</t>
  </si>
  <si>
    <t>Avg. Norm. Area:42_BHET_C</t>
  </si>
  <si>
    <t>Avg. Norm. Area:00_W-PET_N</t>
  </si>
  <si>
    <t>SD Norm. Area: 42_N_N</t>
  </si>
  <si>
    <t>SD Norm. Area:42_N_C</t>
  </si>
  <si>
    <t>SD Norm. Area:42_LC-PET_N</t>
  </si>
  <si>
    <t>SD Norm. Area:42_LC-PET_C</t>
  </si>
  <si>
    <t>SD Norm. Area:42_PET_N</t>
  </si>
  <si>
    <t>SD Norm. Area:42_PET_C</t>
  </si>
  <si>
    <t>SD Norm. Area:42_W-PET_N</t>
  </si>
  <si>
    <t>SD Norm. Area:42_W-PET_C</t>
  </si>
  <si>
    <t>SD Norm. Area:42_BHET_N</t>
  </si>
  <si>
    <t>SD Norm. Area:42_BHET_C</t>
  </si>
  <si>
    <t>SD Norm. Area:00_W-PET_N</t>
  </si>
  <si>
    <t>Ratio Avg. Norm. Area: 42_N_C / 42_N_N</t>
  </si>
  <si>
    <t>Ratio Avg. Norm. Area: 42_LC-PET_C / 42_LC-PET_N</t>
  </si>
  <si>
    <t>Ratio Avg. Norm. Area: 42_PET_C / 42_PET_N</t>
  </si>
  <si>
    <t>Ratio Avg. Norm. Area: 42_W-PET_C / 42_W-PET_N</t>
  </si>
  <si>
    <t>Ratio Avg. Norm. Area: 42_BHET_C / 42_BHET_N</t>
  </si>
  <si>
    <t>Ratio Avg. Norm. Area: 42_W-PET_N / 00_W-PET_N</t>
  </si>
  <si>
    <t>Log2 Fold Change: 42_N_C / 42_N_N</t>
  </si>
  <si>
    <t>Log2 Fold Change: 42_LC-PET_C / 42_LC-PET_N</t>
  </si>
  <si>
    <t>Log2 Fold Change: 42_PET_C / 42_PET_N</t>
  </si>
  <si>
    <t>Log2 Fold Change: 42_W-PET_C / 42_W-PET_N</t>
  </si>
  <si>
    <t>Log2 Fold Change: 42_BHET_C / 42_BHET_N</t>
  </si>
  <si>
    <t>Log2 Fold Change: 42_W-PET_N / 00_W-PET_N</t>
  </si>
  <si>
    <t>p-value: 42_N_C / 42_N_N</t>
  </si>
  <si>
    <t>p-value: 42_LC-PET_C / 42_LC-PET_N</t>
  </si>
  <si>
    <t>p-value: 42_PET_C / 42_PET_N</t>
  </si>
  <si>
    <t>p-value: 42_W-PET_C / 42_W-PET_N</t>
  </si>
  <si>
    <t>p-value: 42_BHET_C / 42_BHET_N</t>
  </si>
  <si>
    <t>p-value: 42_W-PET_N / 00_W-PET_N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</si>
  <si>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</si>
  <si>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</si>
  <si>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</si>
  <si>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</si>
  <si>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</si>
  <si>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</si>
  <si>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</si>
  <si>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</si>
  <si>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</si>
  <si>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</si>
  <si>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</si>
  <si>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</si>
  <si>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</si>
  <si>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</si>
  <si>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</si>
  <si>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</si>
  <si>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</si>
  <si>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</si>
  <si>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</si>
  <si>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</si>
  <si>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</si>
  <si>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</si>
  <si>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</si>
  <si>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</si>
  <si>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</si>
  <si>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</si>
  <si>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</si>
  <si>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</si>
  <si>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</si>
  <si>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</si>
  <si>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</si>
  <si>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</si>
  <si>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</si>
  <si>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</si>
  <si>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</si>
  <si>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</si>
  <si>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</si>
  <si>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</si>
  <si>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</si>
  <si>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c40</t>
  </si>
  <si>
    <t>c41</t>
  </si>
  <si>
    <t>c42</t>
  </si>
  <si>
    <t>42_N_N</t>
  </si>
  <si>
    <t>42_N_C</t>
  </si>
  <si>
    <t>42_LC-PET_N</t>
  </si>
  <si>
    <t>42_LC-PET_C</t>
  </si>
  <si>
    <t>42_PET_N</t>
  </si>
  <si>
    <t>42_PET_C</t>
  </si>
  <si>
    <t>42_W-PET_N</t>
  </si>
  <si>
    <t>42_W-PET_C</t>
  </si>
  <si>
    <t>42_BHET_N</t>
  </si>
  <si>
    <t>42_BHET_C</t>
  </si>
  <si>
    <t>00_W-PET_N</t>
  </si>
  <si>
    <t>Table S5A. Samples that metabolomics analyses were performed on.</t>
  </si>
  <si>
    <t>Sample name</t>
  </si>
  <si>
    <t>Plastic</t>
  </si>
  <si>
    <t>Day of incubation</t>
  </si>
  <si>
    <t>Cont</t>
  </si>
  <si>
    <t>None</t>
  </si>
  <si>
    <t>LC</t>
  </si>
  <si>
    <t>PET</t>
  </si>
  <si>
    <t>PET powder</t>
  </si>
  <si>
    <t>W. PET</t>
  </si>
  <si>
    <t>Weathered PET powder</t>
  </si>
  <si>
    <t>BHET</t>
  </si>
  <si>
    <t>D42 1</t>
  </si>
  <si>
    <t>D42 2</t>
  </si>
  <si>
    <t>D42 3</t>
  </si>
  <si>
    <t>D42 4</t>
  </si>
  <si>
    <t>Community</t>
  </si>
  <si>
    <t>D42 5</t>
  </si>
  <si>
    <t>D42 6</t>
  </si>
  <si>
    <t>D42 7</t>
  </si>
  <si>
    <t>D42 8</t>
  </si>
  <si>
    <t>D42 9</t>
  </si>
  <si>
    <t>D42 10</t>
  </si>
  <si>
    <t>D42 11</t>
  </si>
  <si>
    <t>D42 12</t>
  </si>
  <si>
    <t>D42 13</t>
  </si>
  <si>
    <t>D42 14</t>
  </si>
  <si>
    <t>D42 15</t>
  </si>
  <si>
    <t>D42 16</t>
  </si>
  <si>
    <t>D42 17</t>
  </si>
  <si>
    <t>D42 18</t>
  </si>
  <si>
    <t>D42 19</t>
  </si>
  <si>
    <t>D42 20</t>
  </si>
  <si>
    <t>D42 21</t>
  </si>
  <si>
    <t>D42 22</t>
  </si>
  <si>
    <t>D42 23</t>
  </si>
  <si>
    <t>D42 24</t>
  </si>
  <si>
    <t>D42 25</t>
  </si>
  <si>
    <t>D42 26</t>
  </si>
  <si>
    <t>D42 27</t>
  </si>
  <si>
    <t>D42 28</t>
  </si>
  <si>
    <t>D42 29</t>
  </si>
  <si>
    <t>D42 30</t>
  </si>
  <si>
    <t>Sample name in other sheets</t>
  </si>
  <si>
    <t>Amorphous PET</t>
  </si>
  <si>
    <t>D42_01</t>
  </si>
  <si>
    <t>D42_02</t>
  </si>
  <si>
    <t>D42_03</t>
  </si>
  <si>
    <t>D42_04</t>
  </si>
  <si>
    <t>D42_05</t>
  </si>
  <si>
    <t>D42_06</t>
  </si>
  <si>
    <t>D42_07</t>
  </si>
  <si>
    <t>D42_08</t>
  </si>
  <si>
    <t>D42_09</t>
  </si>
  <si>
    <t>D42_10</t>
  </si>
  <si>
    <t>D42_11</t>
  </si>
  <si>
    <t>D42_12</t>
  </si>
  <si>
    <t>D42_13</t>
  </si>
  <si>
    <t>D42_14</t>
  </si>
  <si>
    <t>D42_15</t>
  </si>
  <si>
    <t>D42_16</t>
  </si>
  <si>
    <t>D42_17</t>
  </si>
  <si>
    <t>D42_18</t>
  </si>
  <si>
    <t>D42_19</t>
  </si>
  <si>
    <t>D42_20</t>
  </si>
  <si>
    <t>D42_21</t>
  </si>
  <si>
    <t>D42_22</t>
  </si>
  <si>
    <t>D42_23</t>
  </si>
  <si>
    <t>D42_24</t>
  </si>
  <si>
    <t>D42_25</t>
  </si>
  <si>
    <t>D42_26</t>
  </si>
  <si>
    <t>D42_27</t>
  </si>
  <si>
    <t>D42_28</t>
  </si>
  <si>
    <t>D42_29</t>
  </si>
  <si>
    <t>D42_30</t>
  </si>
  <si>
    <t>D00WPET_01</t>
  </si>
  <si>
    <t>D00WPET_02</t>
  </si>
  <si>
    <t>D00WPET_03</t>
  </si>
  <si>
    <t>Combined sample names</t>
  </si>
  <si>
    <t>Inoculum</t>
  </si>
  <si>
    <t xml:space="preserve">Table S5C. All metabolomics results including compounds detected, predicted formula of compounds and peak area in each sample. </t>
  </si>
  <si>
    <t>Table S5B. Summary of metabolomics results averaged over each sample type (for full results see Table S5C).</t>
  </si>
  <si>
    <t>No inoculum</t>
  </si>
  <si>
    <t>No carbon control</t>
  </si>
  <si>
    <t>Log2 fold change no inoculum/community</t>
  </si>
  <si>
    <t>Log2 fold change P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</si>
</sst>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8"/>
      <name val="Calibri"/>
      <family val="2"/>
    </font>
    <font>
      <b/>
      <sz val="12"/>
      <color theme="4" tint="0.79998168889431442"/>
      <name val="Calibri"/>
      <family val="2"/>
      <scheme val="minor"/>
    </font>
    <font>
      <b/>
      <sz val="11"/>
      <color theme="4" tint="0.79998168889431442"/>
      <name val="Calibri"/>
      <family val="2"/>
    </font>
    <font>
      <b/>
      <sz val="11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 applyNumberFormat="0" applyFont="0" applyFill="0"/>
  </cellStyleXfs>
  <cellXfs count="62">
    <xf numFmtId="0" fontId="0" fillId="0" borderId="0" xfId="0"/>
    <xf numFmtId="0" fontId="0" fillId="2" borderId="0" xfId="0" applyFill="1" applyBorder="1"/>
    <xf numFmtId="0" fontId="0" fillId="0" borderId="0" xfId="0" applyBorder="1"/>
    <xf numFmtId="0" fontId="0" fillId="3" borderId="0" xfId="0" applyFill="1" applyBorder="1"/>
    <xf numFmtId="11" fontId="0" fillId="3" borderId="0" xfId="0" applyNumberFormat="1" applyFill="1" applyBorder="1"/>
    <xf numFmtId="2" fontId="0" fillId="3" borderId="0" xfId="0" applyNumberFormat="1" applyFill="1" applyBorder="1"/>
    <xf numFmtId="0" fontId="1" fillId="3" borderId="0" xfId="0" applyFont="1" applyFill="1" applyBorder="1"/>
    <xf numFmtId="0" fontId="0" fillId="4" borderId="0" xfId="0" applyFill="1" applyBorder="1"/>
    <xf numFmtId="0" fontId="2" fillId="0" borderId="0" xfId="0" applyFont="1"/>
    <xf numFmtId="0" fontId="2" fillId="0" borderId="0" xfId="0" applyFont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5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1" fillId="6" borderId="0" xfId="0" applyFont="1" applyFill="1" applyAlignment="1">
      <alignment horizontal="center"/>
    </xf>
    <xf numFmtId="0" fontId="0" fillId="0" borderId="0" xfId="0" applyFill="1"/>
    <xf numFmtId="0" fontId="1" fillId="0" borderId="4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1" fontId="0" fillId="0" borderId="5" xfId="0" applyNumberFormat="1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2" fontId="0" fillId="0" borderId="7" xfId="0" applyNumberFormat="1" applyFill="1" applyBorder="1" applyAlignment="1">
      <alignment horizontal="center"/>
    </xf>
    <xf numFmtId="11" fontId="0" fillId="0" borderId="8" xfId="0" applyNumberFormat="1" applyFill="1" applyBorder="1" applyAlignment="1">
      <alignment horizontal="center"/>
    </xf>
    <xf numFmtId="0" fontId="5" fillId="5" borderId="4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0" fillId="6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6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 wrapText="1"/>
    </xf>
    <xf numFmtId="0" fontId="6" fillId="7" borderId="10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6" fillId="7" borderId="0" xfId="0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34431-8DBC-CD46-B3CB-02B755CE2769}">
  <dimension ref="A1:F48"/>
  <sheetViews>
    <sheetView workbookViewId="0">
      <selection activeCell="G16" sqref="G16"/>
    </sheetView>
  </sheetViews>
  <sheetFormatPr baseColWidth="10" defaultRowHeight="15" x14ac:dyDescent="0.2"/>
  <cols>
    <col min="1" max="1" width="13.83203125" customWidth="1"/>
    <col min="2" max="2" width="18.83203125" bestFit="1" customWidth="1"/>
    <col min="4" max="4" width="15.6640625" bestFit="1" customWidth="1"/>
    <col min="5" max="5" width="25.5" bestFit="1" customWidth="1"/>
    <col min="6" max="6" width="22.1640625" bestFit="1" customWidth="1"/>
  </cols>
  <sheetData>
    <row r="1" spans="1:6" ht="16" x14ac:dyDescent="0.2">
      <c r="A1" s="8" t="s">
        <v>235</v>
      </c>
    </row>
    <row r="3" spans="1:6" ht="16" x14ac:dyDescent="0.2">
      <c r="A3" s="12" t="s">
        <v>236</v>
      </c>
      <c r="B3" s="12" t="s">
        <v>237</v>
      </c>
      <c r="C3" s="12" t="s">
        <v>314</v>
      </c>
      <c r="D3" s="12" t="s">
        <v>238</v>
      </c>
      <c r="E3" s="12" t="s">
        <v>278</v>
      </c>
      <c r="F3" s="12" t="s">
        <v>313</v>
      </c>
    </row>
    <row r="4" spans="1:6" x14ac:dyDescent="0.2">
      <c r="A4" s="13" t="s">
        <v>239</v>
      </c>
      <c r="B4" s="13" t="s">
        <v>240</v>
      </c>
      <c r="C4" s="13" t="s">
        <v>240</v>
      </c>
      <c r="D4" s="13">
        <v>0</v>
      </c>
      <c r="E4" s="13"/>
      <c r="F4" s="41"/>
    </row>
    <row r="5" spans="1:6" x14ac:dyDescent="0.2">
      <c r="A5" s="13" t="s">
        <v>239</v>
      </c>
      <c r="B5" s="13" t="s">
        <v>240</v>
      </c>
      <c r="C5" s="13" t="s">
        <v>240</v>
      </c>
      <c r="D5" s="13">
        <v>0</v>
      </c>
      <c r="E5" s="13"/>
      <c r="F5" s="41"/>
    </row>
    <row r="6" spans="1:6" x14ac:dyDescent="0.2">
      <c r="A6" s="13" t="s">
        <v>239</v>
      </c>
      <c r="B6" s="13" t="s">
        <v>240</v>
      </c>
      <c r="C6" s="13" t="s">
        <v>240</v>
      </c>
      <c r="D6" s="13">
        <v>0</v>
      </c>
      <c r="E6" s="13"/>
      <c r="F6" s="41"/>
    </row>
    <row r="7" spans="1:6" x14ac:dyDescent="0.2">
      <c r="A7" s="11" t="s">
        <v>241</v>
      </c>
      <c r="B7" s="10" t="s">
        <v>279</v>
      </c>
      <c r="C7" s="11" t="s">
        <v>240</v>
      </c>
      <c r="D7" s="11">
        <v>0</v>
      </c>
      <c r="E7" s="11"/>
      <c r="F7" s="42"/>
    </row>
    <row r="8" spans="1:6" x14ac:dyDescent="0.2">
      <c r="A8" s="11" t="s">
        <v>241</v>
      </c>
      <c r="B8" s="10" t="s">
        <v>279</v>
      </c>
      <c r="C8" s="11" t="s">
        <v>240</v>
      </c>
      <c r="D8" s="11">
        <v>0</v>
      </c>
      <c r="E8" s="11"/>
      <c r="F8" s="42"/>
    </row>
    <row r="9" spans="1:6" x14ac:dyDescent="0.2">
      <c r="A9" s="11" t="s">
        <v>241</v>
      </c>
      <c r="B9" s="10" t="s">
        <v>279</v>
      </c>
      <c r="C9" s="11" t="s">
        <v>240</v>
      </c>
      <c r="D9" s="11">
        <v>0</v>
      </c>
      <c r="E9" s="11"/>
      <c r="F9" s="42"/>
    </row>
    <row r="10" spans="1:6" x14ac:dyDescent="0.2">
      <c r="A10" s="13" t="s">
        <v>242</v>
      </c>
      <c r="B10" s="13" t="s">
        <v>243</v>
      </c>
      <c r="C10" s="13" t="s">
        <v>240</v>
      </c>
      <c r="D10" s="13">
        <v>0</v>
      </c>
      <c r="E10" s="13"/>
      <c r="F10" s="41"/>
    </row>
    <row r="11" spans="1:6" x14ac:dyDescent="0.2">
      <c r="A11" s="13" t="s">
        <v>242</v>
      </c>
      <c r="B11" s="13" t="s">
        <v>243</v>
      </c>
      <c r="C11" s="13" t="s">
        <v>240</v>
      </c>
      <c r="D11" s="13">
        <v>0</v>
      </c>
      <c r="E11" s="13"/>
      <c r="F11" s="41"/>
    </row>
    <row r="12" spans="1:6" x14ac:dyDescent="0.2">
      <c r="A12" s="13" t="s">
        <v>242</v>
      </c>
      <c r="B12" s="13" t="s">
        <v>243</v>
      </c>
      <c r="C12" s="13" t="s">
        <v>240</v>
      </c>
      <c r="D12" s="13">
        <v>0</v>
      </c>
      <c r="E12" s="13"/>
      <c r="F12" s="41"/>
    </row>
    <row r="13" spans="1:6" x14ac:dyDescent="0.2">
      <c r="A13" s="11" t="s">
        <v>244</v>
      </c>
      <c r="B13" s="11" t="s">
        <v>245</v>
      </c>
      <c r="C13" s="11" t="s">
        <v>240</v>
      </c>
      <c r="D13" s="11">
        <v>0</v>
      </c>
      <c r="E13" s="10" t="s">
        <v>310</v>
      </c>
      <c r="F13" s="44" t="s">
        <v>234</v>
      </c>
    </row>
    <row r="14" spans="1:6" x14ac:dyDescent="0.2">
      <c r="A14" s="11" t="s">
        <v>244</v>
      </c>
      <c r="B14" s="11" t="s">
        <v>245</v>
      </c>
      <c r="C14" s="11" t="s">
        <v>240</v>
      </c>
      <c r="D14" s="11">
        <v>0</v>
      </c>
      <c r="E14" s="10" t="s">
        <v>311</v>
      </c>
      <c r="F14" s="44"/>
    </row>
    <row r="15" spans="1:6" x14ac:dyDescent="0.2">
      <c r="A15" s="11" t="s">
        <v>244</v>
      </c>
      <c r="B15" s="11" t="s">
        <v>245</v>
      </c>
      <c r="C15" s="11" t="s">
        <v>240</v>
      </c>
      <c r="D15" s="11">
        <v>0</v>
      </c>
      <c r="E15" s="10" t="s">
        <v>312</v>
      </c>
      <c r="F15" s="44"/>
    </row>
    <row r="16" spans="1:6" x14ac:dyDescent="0.2">
      <c r="A16" s="13" t="s">
        <v>246</v>
      </c>
      <c r="B16" s="13" t="s">
        <v>246</v>
      </c>
      <c r="C16" s="13" t="s">
        <v>240</v>
      </c>
      <c r="D16" s="13">
        <v>0</v>
      </c>
      <c r="E16" s="13"/>
      <c r="F16" s="43"/>
    </row>
    <row r="17" spans="1:6" x14ac:dyDescent="0.2">
      <c r="A17" s="13" t="s">
        <v>246</v>
      </c>
      <c r="B17" s="13" t="s">
        <v>246</v>
      </c>
      <c r="C17" s="13" t="s">
        <v>240</v>
      </c>
      <c r="D17" s="13">
        <v>0</v>
      </c>
      <c r="E17" s="13"/>
      <c r="F17" s="43"/>
    </row>
    <row r="18" spans="1:6" x14ac:dyDescent="0.2">
      <c r="A18" s="13" t="s">
        <v>246</v>
      </c>
      <c r="B18" s="13" t="s">
        <v>246</v>
      </c>
      <c r="C18" s="13" t="s">
        <v>240</v>
      </c>
      <c r="D18" s="13">
        <v>0</v>
      </c>
      <c r="E18" s="13"/>
      <c r="F18" s="43"/>
    </row>
    <row r="19" spans="1:6" x14ac:dyDescent="0.2">
      <c r="A19" s="11" t="s">
        <v>247</v>
      </c>
      <c r="B19" s="11" t="s">
        <v>240</v>
      </c>
      <c r="C19" s="11" t="s">
        <v>240</v>
      </c>
      <c r="D19" s="11">
        <v>42</v>
      </c>
      <c r="E19" s="10" t="s">
        <v>280</v>
      </c>
      <c r="F19" s="44" t="s">
        <v>224</v>
      </c>
    </row>
    <row r="20" spans="1:6" x14ac:dyDescent="0.2">
      <c r="A20" s="11" t="s">
        <v>248</v>
      </c>
      <c r="B20" s="11" t="s">
        <v>240</v>
      </c>
      <c r="C20" s="11" t="s">
        <v>240</v>
      </c>
      <c r="D20" s="11">
        <v>42</v>
      </c>
      <c r="E20" s="10" t="s">
        <v>281</v>
      </c>
      <c r="F20" s="44"/>
    </row>
    <row r="21" spans="1:6" x14ac:dyDescent="0.2">
      <c r="A21" s="11" t="s">
        <v>249</v>
      </c>
      <c r="B21" s="11" t="s">
        <v>240</v>
      </c>
      <c r="C21" s="11" t="s">
        <v>240</v>
      </c>
      <c r="D21" s="11">
        <v>42</v>
      </c>
      <c r="E21" s="10" t="s">
        <v>282</v>
      </c>
      <c r="F21" s="44"/>
    </row>
    <row r="22" spans="1:6" x14ac:dyDescent="0.2">
      <c r="A22" s="13" t="s">
        <v>250</v>
      </c>
      <c r="B22" s="13" t="s">
        <v>240</v>
      </c>
      <c r="C22" s="13" t="s">
        <v>251</v>
      </c>
      <c r="D22" s="13">
        <v>42</v>
      </c>
      <c r="E22" s="14" t="s">
        <v>283</v>
      </c>
      <c r="F22" s="46" t="s">
        <v>225</v>
      </c>
    </row>
    <row r="23" spans="1:6" x14ac:dyDescent="0.2">
      <c r="A23" s="13" t="s">
        <v>252</v>
      </c>
      <c r="B23" s="13" t="s">
        <v>240</v>
      </c>
      <c r="C23" s="13" t="s">
        <v>251</v>
      </c>
      <c r="D23" s="13">
        <v>42</v>
      </c>
      <c r="E23" s="14" t="s">
        <v>284</v>
      </c>
      <c r="F23" s="43"/>
    </row>
    <row r="24" spans="1:6" x14ac:dyDescent="0.2">
      <c r="A24" s="13" t="s">
        <v>253</v>
      </c>
      <c r="B24" s="13" t="s">
        <v>240</v>
      </c>
      <c r="C24" s="13" t="s">
        <v>251</v>
      </c>
      <c r="D24" s="13">
        <v>42</v>
      </c>
      <c r="E24" s="14" t="s">
        <v>285</v>
      </c>
      <c r="F24" s="43"/>
    </row>
    <row r="25" spans="1:6" x14ac:dyDescent="0.2">
      <c r="A25" s="11" t="s">
        <v>254</v>
      </c>
      <c r="B25" s="10" t="s">
        <v>279</v>
      </c>
      <c r="C25" s="11" t="s">
        <v>240</v>
      </c>
      <c r="D25" s="11">
        <v>42</v>
      </c>
      <c r="E25" s="10" t="s">
        <v>286</v>
      </c>
      <c r="F25" s="44" t="s">
        <v>226</v>
      </c>
    </row>
    <row r="26" spans="1:6" x14ac:dyDescent="0.2">
      <c r="A26" s="11" t="s">
        <v>255</v>
      </c>
      <c r="B26" s="10" t="s">
        <v>279</v>
      </c>
      <c r="C26" s="11" t="s">
        <v>240</v>
      </c>
      <c r="D26" s="11">
        <v>42</v>
      </c>
      <c r="E26" s="10" t="s">
        <v>287</v>
      </c>
      <c r="F26" s="45"/>
    </row>
    <row r="27" spans="1:6" x14ac:dyDescent="0.2">
      <c r="A27" s="11" t="s">
        <v>256</v>
      </c>
      <c r="B27" s="10" t="s">
        <v>279</v>
      </c>
      <c r="C27" s="11" t="s">
        <v>240</v>
      </c>
      <c r="D27" s="11">
        <v>42</v>
      </c>
      <c r="E27" s="10" t="s">
        <v>288</v>
      </c>
      <c r="F27" s="45"/>
    </row>
    <row r="28" spans="1:6" x14ac:dyDescent="0.2">
      <c r="A28" s="13" t="s">
        <v>257</v>
      </c>
      <c r="B28" s="14" t="s">
        <v>279</v>
      </c>
      <c r="C28" s="13" t="s">
        <v>251</v>
      </c>
      <c r="D28" s="13">
        <v>42</v>
      </c>
      <c r="E28" s="14" t="s">
        <v>289</v>
      </c>
      <c r="F28" s="46" t="s">
        <v>227</v>
      </c>
    </row>
    <row r="29" spans="1:6" x14ac:dyDescent="0.2">
      <c r="A29" s="13" t="s">
        <v>258</v>
      </c>
      <c r="B29" s="14" t="s">
        <v>279</v>
      </c>
      <c r="C29" s="13" t="s">
        <v>251</v>
      </c>
      <c r="D29" s="13">
        <v>42</v>
      </c>
      <c r="E29" s="14" t="s">
        <v>290</v>
      </c>
      <c r="F29" s="43"/>
    </row>
    <row r="30" spans="1:6" x14ac:dyDescent="0.2">
      <c r="A30" s="13" t="s">
        <v>259</v>
      </c>
      <c r="B30" s="14" t="s">
        <v>279</v>
      </c>
      <c r="C30" s="13" t="s">
        <v>251</v>
      </c>
      <c r="D30" s="13">
        <v>42</v>
      </c>
      <c r="E30" s="14" t="s">
        <v>291</v>
      </c>
      <c r="F30" s="43"/>
    </row>
    <row r="31" spans="1:6" x14ac:dyDescent="0.2">
      <c r="A31" s="11" t="s">
        <v>260</v>
      </c>
      <c r="B31" s="11" t="s">
        <v>243</v>
      </c>
      <c r="C31" s="11" t="s">
        <v>240</v>
      </c>
      <c r="D31" s="11">
        <v>42</v>
      </c>
      <c r="E31" s="10" t="s">
        <v>292</v>
      </c>
      <c r="F31" s="44" t="s">
        <v>228</v>
      </c>
    </row>
    <row r="32" spans="1:6" x14ac:dyDescent="0.2">
      <c r="A32" s="11" t="s">
        <v>261</v>
      </c>
      <c r="B32" s="11" t="s">
        <v>243</v>
      </c>
      <c r="C32" s="11" t="s">
        <v>240</v>
      </c>
      <c r="D32" s="11">
        <v>42</v>
      </c>
      <c r="E32" s="10" t="s">
        <v>293</v>
      </c>
      <c r="F32" s="45"/>
    </row>
    <row r="33" spans="1:6" x14ac:dyDescent="0.2">
      <c r="A33" s="11" t="s">
        <v>262</v>
      </c>
      <c r="B33" s="11" t="s">
        <v>243</v>
      </c>
      <c r="C33" s="11" t="s">
        <v>240</v>
      </c>
      <c r="D33" s="11">
        <v>42</v>
      </c>
      <c r="E33" s="10" t="s">
        <v>294</v>
      </c>
      <c r="F33" s="45"/>
    </row>
    <row r="34" spans="1:6" x14ac:dyDescent="0.2">
      <c r="A34" s="13" t="s">
        <v>263</v>
      </c>
      <c r="B34" s="13" t="s">
        <v>243</v>
      </c>
      <c r="C34" s="13" t="s">
        <v>251</v>
      </c>
      <c r="D34" s="13">
        <v>42</v>
      </c>
      <c r="E34" s="14" t="s">
        <v>295</v>
      </c>
      <c r="F34" s="46" t="s">
        <v>229</v>
      </c>
    </row>
    <row r="35" spans="1:6" x14ac:dyDescent="0.2">
      <c r="A35" s="13" t="s">
        <v>264</v>
      </c>
      <c r="B35" s="13" t="s">
        <v>243</v>
      </c>
      <c r="C35" s="13" t="s">
        <v>251</v>
      </c>
      <c r="D35" s="13">
        <v>42</v>
      </c>
      <c r="E35" s="14" t="s">
        <v>296</v>
      </c>
      <c r="F35" s="43"/>
    </row>
    <row r="36" spans="1:6" x14ac:dyDescent="0.2">
      <c r="A36" s="13" t="s">
        <v>265</v>
      </c>
      <c r="B36" s="13" t="s">
        <v>243</v>
      </c>
      <c r="C36" s="13" t="s">
        <v>251</v>
      </c>
      <c r="D36" s="13">
        <v>42</v>
      </c>
      <c r="E36" s="14" t="s">
        <v>297</v>
      </c>
      <c r="F36" s="43"/>
    </row>
    <row r="37" spans="1:6" x14ac:dyDescent="0.2">
      <c r="A37" s="11" t="s">
        <v>266</v>
      </c>
      <c r="B37" s="11" t="s">
        <v>245</v>
      </c>
      <c r="C37" s="11" t="s">
        <v>240</v>
      </c>
      <c r="D37" s="11">
        <v>42</v>
      </c>
      <c r="E37" s="10" t="s">
        <v>298</v>
      </c>
      <c r="F37" s="44" t="s">
        <v>230</v>
      </c>
    </row>
    <row r="38" spans="1:6" x14ac:dyDescent="0.2">
      <c r="A38" s="11" t="s">
        <v>267</v>
      </c>
      <c r="B38" s="11" t="s">
        <v>245</v>
      </c>
      <c r="C38" s="11" t="s">
        <v>240</v>
      </c>
      <c r="D38" s="11">
        <v>42</v>
      </c>
      <c r="E38" s="10" t="s">
        <v>299</v>
      </c>
      <c r="F38" s="45"/>
    </row>
    <row r="39" spans="1:6" x14ac:dyDescent="0.2">
      <c r="A39" s="11" t="s">
        <v>268</v>
      </c>
      <c r="B39" s="11" t="s">
        <v>245</v>
      </c>
      <c r="C39" s="11" t="s">
        <v>240</v>
      </c>
      <c r="D39" s="11">
        <v>42</v>
      </c>
      <c r="E39" s="10" t="s">
        <v>300</v>
      </c>
      <c r="F39" s="45"/>
    </row>
    <row r="40" spans="1:6" x14ac:dyDescent="0.2">
      <c r="A40" s="13" t="s">
        <v>269</v>
      </c>
      <c r="B40" s="13" t="s">
        <v>245</v>
      </c>
      <c r="C40" s="13" t="s">
        <v>251</v>
      </c>
      <c r="D40" s="13">
        <v>42</v>
      </c>
      <c r="E40" s="14" t="s">
        <v>301</v>
      </c>
      <c r="F40" s="46" t="s">
        <v>231</v>
      </c>
    </row>
    <row r="41" spans="1:6" x14ac:dyDescent="0.2">
      <c r="A41" s="13" t="s">
        <v>270</v>
      </c>
      <c r="B41" s="13" t="s">
        <v>245</v>
      </c>
      <c r="C41" s="13" t="s">
        <v>251</v>
      </c>
      <c r="D41" s="13">
        <v>42</v>
      </c>
      <c r="E41" s="14" t="s">
        <v>302</v>
      </c>
      <c r="F41" s="43"/>
    </row>
    <row r="42" spans="1:6" x14ac:dyDescent="0.2">
      <c r="A42" s="13" t="s">
        <v>271</v>
      </c>
      <c r="B42" s="13" t="s">
        <v>245</v>
      </c>
      <c r="C42" s="13" t="s">
        <v>251</v>
      </c>
      <c r="D42" s="13">
        <v>42</v>
      </c>
      <c r="E42" s="14" t="s">
        <v>303</v>
      </c>
      <c r="F42" s="43"/>
    </row>
    <row r="43" spans="1:6" x14ac:dyDescent="0.2">
      <c r="A43" s="11" t="s">
        <v>272</v>
      </c>
      <c r="B43" s="11" t="s">
        <v>246</v>
      </c>
      <c r="C43" s="11" t="s">
        <v>240</v>
      </c>
      <c r="D43" s="11">
        <v>42</v>
      </c>
      <c r="E43" s="10" t="s">
        <v>304</v>
      </c>
      <c r="F43" s="44" t="s">
        <v>232</v>
      </c>
    </row>
    <row r="44" spans="1:6" x14ac:dyDescent="0.2">
      <c r="A44" s="11" t="s">
        <v>273</v>
      </c>
      <c r="B44" s="11" t="s">
        <v>246</v>
      </c>
      <c r="C44" s="11" t="s">
        <v>240</v>
      </c>
      <c r="D44" s="11">
        <v>42</v>
      </c>
      <c r="E44" s="10" t="s">
        <v>305</v>
      </c>
      <c r="F44" s="44"/>
    </row>
    <row r="45" spans="1:6" x14ac:dyDescent="0.2">
      <c r="A45" s="11" t="s">
        <v>274</v>
      </c>
      <c r="B45" s="11" t="s">
        <v>246</v>
      </c>
      <c r="C45" s="11" t="s">
        <v>240</v>
      </c>
      <c r="D45" s="11">
        <v>42</v>
      </c>
      <c r="E45" s="10" t="s">
        <v>306</v>
      </c>
      <c r="F45" s="44"/>
    </row>
    <row r="46" spans="1:6" x14ac:dyDescent="0.2">
      <c r="A46" s="13" t="s">
        <v>275</v>
      </c>
      <c r="B46" s="13" t="s">
        <v>246</v>
      </c>
      <c r="C46" s="13" t="s">
        <v>251</v>
      </c>
      <c r="D46" s="13">
        <v>42</v>
      </c>
      <c r="E46" s="14" t="s">
        <v>307</v>
      </c>
      <c r="F46" s="46" t="s">
        <v>233</v>
      </c>
    </row>
    <row r="47" spans="1:6" x14ac:dyDescent="0.2">
      <c r="A47" s="13" t="s">
        <v>276</v>
      </c>
      <c r="B47" s="13" t="s">
        <v>246</v>
      </c>
      <c r="C47" s="13" t="s">
        <v>251</v>
      </c>
      <c r="D47" s="13">
        <v>42</v>
      </c>
      <c r="E47" s="14" t="s">
        <v>308</v>
      </c>
      <c r="F47" s="46"/>
    </row>
    <row r="48" spans="1:6" x14ac:dyDescent="0.2">
      <c r="A48" s="13" t="s">
        <v>277</v>
      </c>
      <c r="B48" s="13" t="s">
        <v>246</v>
      </c>
      <c r="C48" s="13" t="s">
        <v>251</v>
      </c>
      <c r="D48" s="13">
        <v>42</v>
      </c>
      <c r="E48" s="14" t="s">
        <v>309</v>
      </c>
      <c r="F48" s="46"/>
    </row>
  </sheetData>
  <mergeCells count="15">
    <mergeCell ref="F37:F39"/>
    <mergeCell ref="F40:F42"/>
    <mergeCell ref="F43:F45"/>
    <mergeCell ref="F46:F48"/>
    <mergeCell ref="F13:F15"/>
    <mergeCell ref="F22:F24"/>
    <mergeCell ref="F25:F27"/>
    <mergeCell ref="F28:F30"/>
    <mergeCell ref="F31:F33"/>
    <mergeCell ref="F34:F36"/>
    <mergeCell ref="F4:F6"/>
    <mergeCell ref="F7:F9"/>
    <mergeCell ref="F10:F12"/>
    <mergeCell ref="F16:F18"/>
    <mergeCell ref="F19:F2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6EA08-D344-3A42-94FA-99F5E2BA9D07}">
  <dimension ref="A1:Y47"/>
  <sheetViews>
    <sheetView tabSelected="1" zoomScaleNormal="100" workbookViewId="0">
      <selection activeCell="B1" sqref="B1:B1048576"/>
    </sheetView>
  </sheetViews>
  <sheetFormatPr baseColWidth="10" defaultRowHeight="15" x14ac:dyDescent="0.2"/>
  <cols>
    <col min="2" max="2" width="16.33203125" bestFit="1" customWidth="1"/>
    <col min="6" max="6" width="25.83203125" bestFit="1" customWidth="1"/>
    <col min="7" max="7" width="25" bestFit="1" customWidth="1"/>
    <col min="8" max="8" width="34" bestFit="1" customWidth="1"/>
    <col min="9" max="9" width="19.6640625" customWidth="1"/>
    <col min="10" max="10" width="24.33203125" bestFit="1" customWidth="1"/>
    <col min="11" max="11" width="24.1640625" bestFit="1" customWidth="1"/>
    <col min="12" max="12" width="37.1640625" bestFit="1" customWidth="1"/>
    <col min="13" max="13" width="29.1640625" bestFit="1" customWidth="1"/>
    <col min="14" max="14" width="22" bestFit="1" customWidth="1"/>
    <col min="15" max="15" width="21.83203125" bestFit="1" customWidth="1"/>
    <col min="16" max="16" width="34.33203125" bestFit="1" customWidth="1"/>
    <col min="17" max="17" width="24.33203125" bestFit="1" customWidth="1"/>
    <col min="18" max="18" width="24.1640625" bestFit="1" customWidth="1"/>
    <col min="19" max="19" width="24" bestFit="1" customWidth="1"/>
    <col min="20" max="20" width="36.6640625" bestFit="1" customWidth="1"/>
    <col min="21" max="21" width="28.83203125" bestFit="1" customWidth="1"/>
    <col min="22" max="22" width="23.1640625" style="15" bestFit="1" customWidth="1"/>
    <col min="23" max="23" width="23" bestFit="1" customWidth="1"/>
    <col min="24" max="24" width="34.6640625" bestFit="1" customWidth="1"/>
    <col min="25" max="25" width="26.83203125" bestFit="1" customWidth="1"/>
  </cols>
  <sheetData>
    <row r="1" spans="1:25" ht="16" x14ac:dyDescent="0.2">
      <c r="A1" s="9" t="s">
        <v>316</v>
      </c>
    </row>
    <row r="2" spans="1:25" ht="16" thickBot="1" x14ac:dyDescent="0.25"/>
    <row r="3" spans="1:25" x14ac:dyDescent="0.2">
      <c r="A3" s="53" t="s">
        <v>0</v>
      </c>
      <c r="B3" s="56" t="s">
        <v>1</v>
      </c>
      <c r="C3" s="56" t="s">
        <v>2</v>
      </c>
      <c r="D3" s="59" t="s">
        <v>3</v>
      </c>
      <c r="E3" s="56" t="s">
        <v>4</v>
      </c>
      <c r="F3" s="50" t="s">
        <v>318</v>
      </c>
      <c r="G3" s="51"/>
      <c r="H3" s="51"/>
      <c r="I3" s="52"/>
      <c r="J3" s="47" t="s">
        <v>279</v>
      </c>
      <c r="K3" s="48"/>
      <c r="L3" s="48"/>
      <c r="M3" s="49"/>
      <c r="N3" s="50" t="s">
        <v>243</v>
      </c>
      <c r="O3" s="51"/>
      <c r="P3" s="51"/>
      <c r="Q3" s="52"/>
      <c r="R3" s="47" t="s">
        <v>245</v>
      </c>
      <c r="S3" s="48"/>
      <c r="T3" s="48"/>
      <c r="U3" s="49"/>
      <c r="V3" s="50" t="s">
        <v>246</v>
      </c>
      <c r="W3" s="51"/>
      <c r="X3" s="51"/>
      <c r="Y3" s="52"/>
    </row>
    <row r="4" spans="1:25" ht="15" customHeight="1" x14ac:dyDescent="0.2">
      <c r="A4" s="54"/>
      <c r="B4" s="57"/>
      <c r="C4" s="57"/>
      <c r="D4" s="60"/>
      <c r="E4" s="57"/>
      <c r="F4" s="29" t="s">
        <v>317</v>
      </c>
      <c r="G4" s="30" t="s">
        <v>251</v>
      </c>
      <c r="H4" s="30" t="s">
        <v>319</v>
      </c>
      <c r="I4" s="31" t="s">
        <v>320</v>
      </c>
      <c r="J4" s="32" t="s">
        <v>317</v>
      </c>
      <c r="K4" s="33" t="s">
        <v>251</v>
      </c>
      <c r="L4" s="33" t="s">
        <v>319</v>
      </c>
      <c r="M4" s="34" t="s">
        <v>320</v>
      </c>
      <c r="N4" s="29" t="s">
        <v>317</v>
      </c>
      <c r="O4" s="30" t="s">
        <v>251</v>
      </c>
      <c r="P4" s="30" t="s">
        <v>319</v>
      </c>
      <c r="Q4" s="31" t="s">
        <v>320</v>
      </c>
      <c r="R4" s="32" t="s">
        <v>317</v>
      </c>
      <c r="S4" s="33" t="s">
        <v>251</v>
      </c>
      <c r="T4" s="33" t="s">
        <v>319</v>
      </c>
      <c r="U4" s="34" t="s">
        <v>320</v>
      </c>
      <c r="V4" s="29" t="s">
        <v>317</v>
      </c>
      <c r="W4" s="30" t="s">
        <v>251</v>
      </c>
      <c r="X4" s="30" t="s">
        <v>319</v>
      </c>
      <c r="Y4" s="31" t="s">
        <v>320</v>
      </c>
    </row>
    <row r="5" spans="1:25" ht="16" thickBot="1" x14ac:dyDescent="0.25">
      <c r="A5" s="55"/>
      <c r="B5" s="58"/>
      <c r="C5" s="58"/>
      <c r="D5" s="61"/>
      <c r="E5" s="58"/>
      <c r="F5" s="35" t="s">
        <v>142</v>
      </c>
      <c r="G5" s="36" t="s">
        <v>143</v>
      </c>
      <c r="H5" s="36" t="s">
        <v>170</v>
      </c>
      <c r="I5" s="37" t="s">
        <v>176</v>
      </c>
      <c r="J5" s="38" t="s">
        <v>144</v>
      </c>
      <c r="K5" s="39" t="s">
        <v>145</v>
      </c>
      <c r="L5" s="39" t="s">
        <v>171</v>
      </c>
      <c r="M5" s="40" t="s">
        <v>177</v>
      </c>
      <c r="N5" s="35" t="s">
        <v>146</v>
      </c>
      <c r="O5" s="36" t="s">
        <v>147</v>
      </c>
      <c r="P5" s="36" t="s">
        <v>172</v>
      </c>
      <c r="Q5" s="37" t="s">
        <v>178</v>
      </c>
      <c r="R5" s="38" t="s">
        <v>148</v>
      </c>
      <c r="S5" s="39" t="s">
        <v>149</v>
      </c>
      <c r="T5" s="39" t="s">
        <v>173</v>
      </c>
      <c r="U5" s="40" t="s">
        <v>179</v>
      </c>
      <c r="V5" s="35" t="s">
        <v>150</v>
      </c>
      <c r="W5" s="36" t="s">
        <v>151</v>
      </c>
      <c r="X5" s="36" t="s">
        <v>174</v>
      </c>
      <c r="Y5" s="37" t="s">
        <v>180</v>
      </c>
    </row>
    <row r="6" spans="1:25" s="15" customFormat="1" x14ac:dyDescent="0.2">
      <c r="A6" s="16" t="s">
        <v>182</v>
      </c>
      <c r="B6" s="17" t="s">
        <v>31</v>
      </c>
      <c r="C6" s="17">
        <v>428.11022000000003</v>
      </c>
      <c r="D6" s="17">
        <v>16.431999999999999</v>
      </c>
      <c r="E6" s="18">
        <v>580656.79616658704</v>
      </c>
      <c r="F6" s="19">
        <v>16924.066605661097</v>
      </c>
      <c r="G6" s="17">
        <v>13460.230854421285</v>
      </c>
      <c r="H6" s="20">
        <v>-0.3303731150204901</v>
      </c>
      <c r="I6" s="21">
        <v>0.32357920270300095</v>
      </c>
      <c r="J6" s="19">
        <v>10870.178158663051</v>
      </c>
      <c r="K6" s="17">
        <v>9546.5550350272479</v>
      </c>
      <c r="L6" s="20">
        <v>-0.18732346388203888</v>
      </c>
      <c r="M6" s="21">
        <v>0.43745803672551153</v>
      </c>
      <c r="N6" s="19">
        <v>19525.818727037626</v>
      </c>
      <c r="O6" s="17">
        <v>14685.496258849173</v>
      </c>
      <c r="P6" s="20">
        <v>-0.41099102385570807</v>
      </c>
      <c r="Q6" s="21">
        <v>2.514651180401703E-2</v>
      </c>
      <c r="R6" s="19">
        <v>17315.977187636418</v>
      </c>
      <c r="S6" s="17">
        <v>12097.446495298995</v>
      </c>
      <c r="T6" s="20">
        <v>-0.51740124656958919</v>
      </c>
      <c r="U6" s="21">
        <v>4.8092738398980255E-2</v>
      </c>
      <c r="V6" s="19">
        <v>252918.9678614391</v>
      </c>
      <c r="W6" s="17">
        <v>354581.17425034451</v>
      </c>
      <c r="X6" s="20">
        <v>0.48744070424502917</v>
      </c>
      <c r="Y6" s="21">
        <v>0.4430391097075787</v>
      </c>
    </row>
    <row r="7" spans="1:25" s="15" customFormat="1" x14ac:dyDescent="0.2">
      <c r="A7" s="16" t="s">
        <v>183</v>
      </c>
      <c r="B7" s="17" t="s">
        <v>6</v>
      </c>
      <c r="C7" s="17">
        <v>355.98293000000001</v>
      </c>
      <c r="D7" s="17">
        <v>13.78</v>
      </c>
      <c r="E7" s="18">
        <v>945251.877538612</v>
      </c>
      <c r="F7" s="19">
        <v>5618.0134648748062</v>
      </c>
      <c r="G7" s="17">
        <v>4434.2601624048439</v>
      </c>
      <c r="H7" s="20">
        <v>-0.34136666519703335</v>
      </c>
      <c r="I7" s="21">
        <v>0.25532646541429871</v>
      </c>
      <c r="J7" s="19">
        <v>3583.6462305218924</v>
      </c>
      <c r="K7" s="17">
        <v>3060.1350345934657</v>
      </c>
      <c r="L7" s="20">
        <v>-0.22783290868860162</v>
      </c>
      <c r="M7" s="21">
        <v>0.30854175706425135</v>
      </c>
      <c r="N7" s="19">
        <v>6889.4058382567182</v>
      </c>
      <c r="O7" s="17">
        <v>5317.1173295026992</v>
      </c>
      <c r="P7" s="20">
        <v>-0.3737352643938871</v>
      </c>
      <c r="Q7" s="21">
        <v>9.480315403756151E-2</v>
      </c>
      <c r="R7" s="19">
        <v>6197.4204451170817</v>
      </c>
      <c r="S7" s="17">
        <v>4051.7346974541015</v>
      </c>
      <c r="T7" s="20">
        <v>-0.61312813552558199</v>
      </c>
      <c r="U7" s="21">
        <v>3.8165282804457183E-2</v>
      </c>
      <c r="V7" s="19">
        <v>1084521.7790445234</v>
      </c>
      <c r="W7" s="17">
        <v>1025874.2363269376</v>
      </c>
      <c r="X7" s="20">
        <v>-8.0205145736460121E-2</v>
      </c>
      <c r="Y7" s="21">
        <v>0.59707436674668002</v>
      </c>
    </row>
    <row r="8" spans="1:25" s="15" customFormat="1" x14ac:dyDescent="0.2">
      <c r="A8" s="16" t="s">
        <v>184</v>
      </c>
      <c r="B8" s="17" t="s">
        <v>7</v>
      </c>
      <c r="C8" s="17">
        <v>345.95405</v>
      </c>
      <c r="D8" s="17">
        <v>13.787000000000001</v>
      </c>
      <c r="E8" s="18">
        <v>537092.19258190296</v>
      </c>
      <c r="F8" s="19">
        <v>4863.0506791989583</v>
      </c>
      <c r="G8" s="17">
        <v>3866.0755985848682</v>
      </c>
      <c r="H8" s="20">
        <v>-0.33099177759500104</v>
      </c>
      <c r="I8" s="21">
        <v>0.26764203642230594</v>
      </c>
      <c r="J8" s="19">
        <v>3111.039780066511</v>
      </c>
      <c r="K8" s="17">
        <v>2650.0645475773904</v>
      </c>
      <c r="L8" s="20">
        <v>-0.2313693425586115</v>
      </c>
      <c r="M8" s="21">
        <v>0.30129352468264686</v>
      </c>
      <c r="N8" s="19">
        <v>5980.8402518341572</v>
      </c>
      <c r="O8" s="17">
        <v>4608.1137034812891</v>
      </c>
      <c r="P8" s="20">
        <v>-0.37617186857428364</v>
      </c>
      <c r="Q8" s="21">
        <v>9.2920510673951476E-2</v>
      </c>
      <c r="R8" s="19">
        <v>5417.1723695939072</v>
      </c>
      <c r="S8" s="17">
        <v>3517.3973688300525</v>
      </c>
      <c r="T8" s="20">
        <v>-0.62303166791432474</v>
      </c>
      <c r="U8" s="21">
        <v>3.8730677905973704E-2</v>
      </c>
      <c r="V8" s="19">
        <v>486967.09928736364</v>
      </c>
      <c r="W8" s="17">
        <v>537325.52540192462</v>
      </c>
      <c r="X8" s="20">
        <v>0.14197207071478804</v>
      </c>
      <c r="Y8" s="21">
        <v>0.27255540751310464</v>
      </c>
    </row>
    <row r="9" spans="1:25" s="15" customFormat="1" x14ac:dyDescent="0.2">
      <c r="A9" s="16" t="s">
        <v>185</v>
      </c>
      <c r="B9" s="17" t="s">
        <v>8</v>
      </c>
      <c r="C9" s="17">
        <v>337.92261999999999</v>
      </c>
      <c r="D9" s="17">
        <v>13.781000000000001</v>
      </c>
      <c r="E9" s="18">
        <v>587412.33832880598</v>
      </c>
      <c r="F9" s="19">
        <v>4386.7083576958967</v>
      </c>
      <c r="G9" s="17">
        <v>3462.6094458962093</v>
      </c>
      <c r="H9" s="20">
        <v>-0.34127912211923211</v>
      </c>
      <c r="I9" s="21">
        <v>0.2634058584378221</v>
      </c>
      <c r="J9" s="19">
        <v>2790.4417364582591</v>
      </c>
      <c r="K9" s="17">
        <v>2390.4871789668923</v>
      </c>
      <c r="L9" s="20">
        <v>-0.22318885566649557</v>
      </c>
      <c r="M9" s="21">
        <v>0.32419698433902921</v>
      </c>
      <c r="N9" s="19">
        <v>5395.0089459249994</v>
      </c>
      <c r="O9" s="17">
        <v>4139.5160264922933</v>
      </c>
      <c r="P9" s="20">
        <v>-0.38216324777178196</v>
      </c>
      <c r="Q9" s="21">
        <v>8.7052123715100155E-2</v>
      </c>
      <c r="R9" s="19">
        <v>4853.1236986215126</v>
      </c>
      <c r="S9" s="17">
        <v>3132.6055610045805</v>
      </c>
      <c r="T9" s="20">
        <v>-0.63155050704172877</v>
      </c>
      <c r="U9" s="21">
        <v>3.7175813093169682E-2</v>
      </c>
      <c r="V9" s="19">
        <v>419946.66461390635</v>
      </c>
      <c r="W9" s="17">
        <v>598212.63850308827</v>
      </c>
      <c r="X9" s="20">
        <v>0.510452280917017</v>
      </c>
      <c r="Y9" s="21">
        <v>6.5524707717859046E-3</v>
      </c>
    </row>
    <row r="10" spans="1:25" s="15" customFormat="1" x14ac:dyDescent="0.2">
      <c r="A10" s="16" t="s">
        <v>186</v>
      </c>
      <c r="B10" s="17" t="s">
        <v>9</v>
      </c>
      <c r="C10" s="17">
        <v>337.07353000000001</v>
      </c>
      <c r="D10" s="17">
        <v>14.069000000000001</v>
      </c>
      <c r="E10" s="18">
        <v>623907.46352915606</v>
      </c>
      <c r="F10" s="19">
        <v>23787.613851529</v>
      </c>
      <c r="G10" s="17">
        <v>19019.81247932696</v>
      </c>
      <c r="H10" s="20">
        <v>-0.32270753908858518</v>
      </c>
      <c r="I10" s="21">
        <v>0.38231243614335719</v>
      </c>
      <c r="J10" s="19">
        <v>15833.228889749233</v>
      </c>
      <c r="K10" s="17">
        <v>13345.55441452814</v>
      </c>
      <c r="L10" s="20">
        <v>-0.24659625542192165</v>
      </c>
      <c r="M10" s="21">
        <v>0.37480288692451447</v>
      </c>
      <c r="N10" s="19">
        <v>27452.025875950378</v>
      </c>
      <c r="O10" s="17">
        <v>20164.48696298273</v>
      </c>
      <c r="P10" s="20">
        <v>-0.44509591936689147</v>
      </c>
      <c r="Q10" s="21">
        <v>4.3870684824522187E-2</v>
      </c>
      <c r="R10" s="19">
        <v>23604.746064215607</v>
      </c>
      <c r="S10" s="17">
        <v>16123.934574701972</v>
      </c>
      <c r="T10" s="20">
        <v>-0.54987312840048086</v>
      </c>
      <c r="U10" s="21">
        <v>3.8156091295933121E-2</v>
      </c>
      <c r="V10" s="19">
        <v>915913.1637599715</v>
      </c>
      <c r="W10" s="17">
        <v>552182.46192715666</v>
      </c>
      <c r="X10" s="20">
        <v>-0.73006575855208977</v>
      </c>
      <c r="Y10" s="21">
        <v>4.0803421032402538E-4</v>
      </c>
    </row>
    <row r="11" spans="1:25" s="15" customFormat="1" x14ac:dyDescent="0.2">
      <c r="A11" s="16" t="s">
        <v>187</v>
      </c>
      <c r="B11" s="17" t="s">
        <v>10</v>
      </c>
      <c r="C11" s="17">
        <v>335.92552000000001</v>
      </c>
      <c r="D11" s="17">
        <v>13.776999999999999</v>
      </c>
      <c r="E11" s="18">
        <v>1287413.4231616</v>
      </c>
      <c r="F11" s="19">
        <v>4089.1772016129335</v>
      </c>
      <c r="G11" s="17">
        <v>3236.8959493427578</v>
      </c>
      <c r="H11" s="20">
        <v>-0.33719959181556208</v>
      </c>
      <c r="I11" s="21">
        <v>0.26501605231928821</v>
      </c>
      <c r="J11" s="19">
        <v>2562.4259568109278</v>
      </c>
      <c r="K11" s="17">
        <v>2215.2840720528516</v>
      </c>
      <c r="L11" s="20">
        <v>-0.21001860603219533</v>
      </c>
      <c r="M11" s="21">
        <v>0.34538985510689013</v>
      </c>
      <c r="N11" s="19">
        <v>5025.6384859627224</v>
      </c>
      <c r="O11" s="17">
        <v>3858.7508402620701</v>
      </c>
      <c r="P11" s="20">
        <v>-0.38117300420086236</v>
      </c>
      <c r="Q11" s="21">
        <v>8.8689793299349173E-2</v>
      </c>
      <c r="R11" s="19">
        <v>4523.9576390335278</v>
      </c>
      <c r="S11" s="17">
        <v>2920.1346880589454</v>
      </c>
      <c r="T11" s="20">
        <v>-0.63155050704172633</v>
      </c>
      <c r="U11" s="21">
        <v>3.7175813093171133E-2</v>
      </c>
      <c r="V11" s="19">
        <v>904739.27152294281</v>
      </c>
      <c r="W11" s="17">
        <v>1336976.8969190437</v>
      </c>
      <c r="X11" s="20">
        <v>0.56340053553819947</v>
      </c>
      <c r="Y11" s="21">
        <v>7.9399766997010084E-4</v>
      </c>
    </row>
    <row r="12" spans="1:25" s="15" customFormat="1" x14ac:dyDescent="0.2">
      <c r="A12" s="16" t="s">
        <v>188</v>
      </c>
      <c r="B12" s="17" t="s">
        <v>11</v>
      </c>
      <c r="C12" s="17">
        <v>289.94375000000002</v>
      </c>
      <c r="D12" s="17">
        <v>1.04</v>
      </c>
      <c r="E12" s="18">
        <v>1992231.7700906</v>
      </c>
      <c r="F12" s="19">
        <v>3596631.9508762886</v>
      </c>
      <c r="G12" s="17">
        <v>3562037.7386068525</v>
      </c>
      <c r="H12" s="20">
        <v>-1.3943732330730126E-2</v>
      </c>
      <c r="I12" s="21">
        <v>0.91706775154366704</v>
      </c>
      <c r="J12" s="19">
        <v>3025472.0313414969</v>
      </c>
      <c r="K12" s="17">
        <v>3238802.6666596481</v>
      </c>
      <c r="L12" s="20">
        <v>9.8300322587349873E-2</v>
      </c>
      <c r="M12" s="21">
        <v>0.45758311600860835</v>
      </c>
      <c r="N12" s="19">
        <v>4055929.043105863</v>
      </c>
      <c r="O12" s="17">
        <v>3667099.6564915837</v>
      </c>
      <c r="P12" s="20">
        <v>-0.14539294015259546</v>
      </c>
      <c r="Q12" s="21">
        <v>1.6390006990427069E-2</v>
      </c>
      <c r="R12" s="19">
        <v>3868242.25429011</v>
      </c>
      <c r="S12" s="17">
        <v>3430831.5794443414</v>
      </c>
      <c r="T12" s="20">
        <v>-0.17311984321688223</v>
      </c>
      <c r="U12" s="21">
        <v>0.29143112158045886</v>
      </c>
      <c r="V12" s="19">
        <v>1949181.9262513774</v>
      </c>
      <c r="W12" s="17">
        <v>1616353.816878265</v>
      </c>
      <c r="X12" s="20">
        <v>-0.27012571439464189</v>
      </c>
      <c r="Y12" s="21">
        <v>9.2743325409955626E-2</v>
      </c>
    </row>
    <row r="13" spans="1:25" s="15" customFormat="1" x14ac:dyDescent="0.2">
      <c r="A13" s="16" t="s">
        <v>189</v>
      </c>
      <c r="B13" s="17" t="s">
        <v>12</v>
      </c>
      <c r="C13" s="17">
        <v>278.04007999999999</v>
      </c>
      <c r="D13" s="17">
        <v>13.782999999999999</v>
      </c>
      <c r="E13" s="18">
        <v>1921914.0432573699</v>
      </c>
      <c r="F13" s="19">
        <v>6039.9001000139169</v>
      </c>
      <c r="G13" s="17">
        <v>4787.8097850964068</v>
      </c>
      <c r="H13" s="20">
        <v>-0.33515885097646519</v>
      </c>
      <c r="I13" s="21">
        <v>0.25774954387756388</v>
      </c>
      <c r="J13" s="19">
        <v>3852.7613651111146</v>
      </c>
      <c r="K13" s="17">
        <v>3289.9369175700267</v>
      </c>
      <c r="L13" s="20">
        <v>-0.22783290868860517</v>
      </c>
      <c r="M13" s="21">
        <v>0.30854175706424458</v>
      </c>
      <c r="N13" s="19">
        <v>7406.7681168241024</v>
      </c>
      <c r="O13" s="17">
        <v>5741.204018115659</v>
      </c>
      <c r="P13" s="20">
        <v>-0.36749084775340868</v>
      </c>
      <c r="Q13" s="21">
        <v>9.468708002756257E-2</v>
      </c>
      <c r="R13" s="19">
        <v>6708.7128063893233</v>
      </c>
      <c r="S13" s="17">
        <v>4393.4346189485095</v>
      </c>
      <c r="T13" s="20">
        <v>-0.61068676002890687</v>
      </c>
      <c r="U13" s="21">
        <v>3.992997607806948E-2</v>
      </c>
      <c r="V13" s="19">
        <v>2082509.3126445017</v>
      </c>
      <c r="W13" s="17">
        <v>2110661.6774490736</v>
      </c>
      <c r="X13" s="20">
        <v>1.9372397387243862E-2</v>
      </c>
      <c r="Y13" s="21">
        <v>0.92277548978351898</v>
      </c>
    </row>
    <row r="14" spans="1:25" s="15" customFormat="1" x14ac:dyDescent="0.2">
      <c r="A14" s="16" t="s">
        <v>190</v>
      </c>
      <c r="B14" s="17" t="s">
        <v>13</v>
      </c>
      <c r="C14" s="17">
        <v>275.88896</v>
      </c>
      <c r="D14" s="17">
        <v>0.16900000000000001</v>
      </c>
      <c r="E14" s="18">
        <v>3004285.7016043002</v>
      </c>
      <c r="F14" s="19">
        <v>4016382.5180221</v>
      </c>
      <c r="G14" s="17">
        <v>5028962.5202096161</v>
      </c>
      <c r="H14" s="20">
        <v>0.32436412405680443</v>
      </c>
      <c r="I14" s="21">
        <v>0.69993698671671667</v>
      </c>
      <c r="J14" s="19">
        <v>1298221.3837780759</v>
      </c>
      <c r="K14" s="17">
        <v>1111266.9652011937</v>
      </c>
      <c r="L14" s="20">
        <v>-0.22433098078974878</v>
      </c>
      <c r="M14" s="21">
        <v>0.83813442511199598</v>
      </c>
      <c r="N14" s="19">
        <v>1145855.7053763052</v>
      </c>
      <c r="O14" s="17">
        <v>3919479.8183386549</v>
      </c>
      <c r="P14" s="20">
        <v>1.7742368161609237</v>
      </c>
      <c r="Q14" s="21">
        <v>0.20134553054611581</v>
      </c>
      <c r="R14" s="19">
        <v>3043442.6104459502</v>
      </c>
      <c r="S14" s="17">
        <v>3221796.2259993847</v>
      </c>
      <c r="T14" s="20">
        <v>8.2161087056555518E-2</v>
      </c>
      <c r="U14" s="21">
        <v>0.94151628854298308</v>
      </c>
      <c r="V14" s="19">
        <v>1520551.2560677687</v>
      </c>
      <c r="W14" s="17">
        <v>1711198.1538149442</v>
      </c>
      <c r="X14" s="20">
        <v>0.1704123823042494</v>
      </c>
      <c r="Y14" s="21">
        <v>0.88858781745398585</v>
      </c>
    </row>
    <row r="15" spans="1:25" s="15" customFormat="1" x14ac:dyDescent="0.2">
      <c r="A15" s="16" t="s">
        <v>191</v>
      </c>
      <c r="B15" s="22" t="s">
        <v>14</v>
      </c>
      <c r="C15" s="17">
        <v>268.05826999999999</v>
      </c>
      <c r="D15" s="17">
        <v>14.294</v>
      </c>
      <c r="E15" s="18">
        <v>1080907.9407218399</v>
      </c>
      <c r="F15" s="19">
        <v>5507.4927716408329</v>
      </c>
      <c r="G15" s="17">
        <v>4399.1162193967448</v>
      </c>
      <c r="H15" s="20">
        <v>-0.32418198041761115</v>
      </c>
      <c r="I15" s="21">
        <v>0.27403344684988401</v>
      </c>
      <c r="J15" s="19">
        <v>3493.8235660996347</v>
      </c>
      <c r="K15" s="17">
        <v>2980.3231431204022</v>
      </c>
      <c r="L15" s="20">
        <v>-0.22933799157995355</v>
      </c>
      <c r="M15" s="21">
        <v>0.29744083671627985</v>
      </c>
      <c r="N15" s="19">
        <v>6647.5420401690435</v>
      </c>
      <c r="O15" s="17">
        <v>5084.0390476121429</v>
      </c>
      <c r="P15" s="20">
        <v>-0.38684588505138895</v>
      </c>
      <c r="Q15" s="21">
        <v>5.7362782529488267E-2</v>
      </c>
      <c r="R15" s="19">
        <v>5809.5997660577923</v>
      </c>
      <c r="S15" s="17">
        <v>4075.7783519013537</v>
      </c>
      <c r="T15" s="20">
        <v>-0.51136317984939172</v>
      </c>
      <c r="U15" s="21">
        <v>2.9053210638692102E-2</v>
      </c>
      <c r="V15" s="19">
        <v>8729.7414590752651</v>
      </c>
      <c r="W15" s="17">
        <v>1179542.0985243644</v>
      </c>
      <c r="X15" s="20">
        <v>7.0780722672779417</v>
      </c>
      <c r="Y15" s="21">
        <v>8.4447951928164088E-5</v>
      </c>
    </row>
    <row r="16" spans="1:25" s="15" customFormat="1" x14ac:dyDescent="0.2">
      <c r="A16" s="16" t="s">
        <v>192</v>
      </c>
      <c r="B16" s="17" t="s">
        <v>15</v>
      </c>
      <c r="C16" s="17">
        <v>254.07855000000001</v>
      </c>
      <c r="D16" s="17">
        <v>14.061999999999999</v>
      </c>
      <c r="E16" s="18">
        <v>2336662.20296031</v>
      </c>
      <c r="F16" s="19">
        <v>16158.865643012161</v>
      </c>
      <c r="G16" s="17">
        <v>12880.011370018467</v>
      </c>
      <c r="H16" s="20">
        <v>-0.32719205702682813</v>
      </c>
      <c r="I16" s="21">
        <v>0.37937969827150986</v>
      </c>
      <c r="J16" s="19">
        <v>10586.492662085593</v>
      </c>
      <c r="K16" s="17">
        <v>9014.0613349946507</v>
      </c>
      <c r="L16" s="20">
        <v>-0.23197552731124985</v>
      </c>
      <c r="M16" s="21">
        <v>0.38937324764112446</v>
      </c>
      <c r="N16" s="19">
        <v>18162.685831096474</v>
      </c>
      <c r="O16" s="17">
        <v>13697.684754293434</v>
      </c>
      <c r="P16" s="20">
        <v>-0.40704549599672735</v>
      </c>
      <c r="Q16" s="21">
        <v>5.2401269165915726E-2</v>
      </c>
      <c r="R16" s="19">
        <v>16034.64401977263</v>
      </c>
      <c r="S16" s="17">
        <v>10873.350681113123</v>
      </c>
      <c r="T16" s="20">
        <v>-0.56039574223974986</v>
      </c>
      <c r="U16" s="21">
        <v>3.6053033898644303E-2</v>
      </c>
      <c r="V16" s="19">
        <v>2706835.2082033488</v>
      </c>
      <c r="W16" s="17">
        <v>1812258.0749862269</v>
      </c>
      <c r="X16" s="20">
        <v>-0.57881864182878406</v>
      </c>
      <c r="Y16" s="21">
        <v>3.4998506686480683E-2</v>
      </c>
    </row>
    <row r="17" spans="1:25" s="15" customFormat="1" x14ac:dyDescent="0.2">
      <c r="A17" s="16" t="s">
        <v>193</v>
      </c>
      <c r="B17" s="17" t="s">
        <v>5</v>
      </c>
      <c r="C17" s="17">
        <v>244.06640999999999</v>
      </c>
      <c r="D17" s="17">
        <v>1.0369999999999999</v>
      </c>
      <c r="E17" s="18">
        <v>2702871.21709185</v>
      </c>
      <c r="F17" s="19">
        <v>3766480.2556613865</v>
      </c>
      <c r="G17" s="17">
        <v>4096324.8173418185</v>
      </c>
      <c r="H17" s="20">
        <v>0.12111315154734226</v>
      </c>
      <c r="I17" s="21">
        <v>0.54458156620168241</v>
      </c>
      <c r="J17" s="19">
        <v>3891356.9309668243</v>
      </c>
      <c r="K17" s="17">
        <v>4373599.8306610612</v>
      </c>
      <c r="L17" s="20">
        <v>0.16854790859798768</v>
      </c>
      <c r="M17" s="21">
        <v>0.16930629332757335</v>
      </c>
      <c r="N17" s="19">
        <v>4188629.1692436929</v>
      </c>
      <c r="O17" s="17">
        <v>3932297.7597549101</v>
      </c>
      <c r="P17" s="20">
        <v>-9.110559518770886E-2</v>
      </c>
      <c r="Q17" s="21">
        <v>0.33389229708028617</v>
      </c>
      <c r="R17" s="19">
        <v>4100937.3933586916</v>
      </c>
      <c r="S17" s="17">
        <v>4131500.278621214</v>
      </c>
      <c r="T17" s="20">
        <v>1.0712046014574809E-2</v>
      </c>
      <c r="U17" s="21">
        <v>0.95700065581376625</v>
      </c>
      <c r="V17" s="19">
        <v>2066629.389677098</v>
      </c>
      <c r="W17" s="17">
        <v>1946214.6939189839</v>
      </c>
      <c r="X17" s="20">
        <v>-8.660882452915894E-2</v>
      </c>
      <c r="Y17" s="21">
        <v>0.55355707383467423</v>
      </c>
    </row>
    <row r="18" spans="1:25" s="15" customFormat="1" x14ac:dyDescent="0.2">
      <c r="A18" s="16" t="s">
        <v>194</v>
      </c>
      <c r="B18" s="17" t="s">
        <v>5</v>
      </c>
      <c r="C18" s="17">
        <v>221.8777</v>
      </c>
      <c r="D18" s="17">
        <v>1.1930000000000001</v>
      </c>
      <c r="E18" s="18">
        <v>730487.15393242601</v>
      </c>
      <c r="F18" s="19">
        <v>911329.66329279682</v>
      </c>
      <c r="G18" s="17">
        <v>761464.37237005762</v>
      </c>
      <c r="H18" s="20">
        <v>-0.25919649017428636</v>
      </c>
      <c r="I18" s="21">
        <v>0.27555796998269672</v>
      </c>
      <c r="J18" s="19">
        <v>839154.84027620696</v>
      </c>
      <c r="K18" s="17">
        <v>838776.80784414092</v>
      </c>
      <c r="L18" s="20">
        <v>-6.5006882118884193E-4</v>
      </c>
      <c r="M18" s="21">
        <v>0.99756121306885825</v>
      </c>
      <c r="N18" s="19">
        <v>1794416.5625079263</v>
      </c>
      <c r="O18" s="17">
        <v>960221.18882580311</v>
      </c>
      <c r="P18" s="20">
        <v>-0.90207616485993236</v>
      </c>
      <c r="Q18" s="21">
        <v>0.10178078104960139</v>
      </c>
      <c r="R18" s="19">
        <v>1341354.5459224882</v>
      </c>
      <c r="S18" s="17">
        <v>1084629.8925857991</v>
      </c>
      <c r="T18" s="20">
        <v>-0.30648778288492895</v>
      </c>
      <c r="U18" s="21">
        <v>0.61506179575271824</v>
      </c>
      <c r="V18" s="19">
        <v>611674.42972101399</v>
      </c>
      <c r="W18" s="17">
        <v>323748.56279776891</v>
      </c>
      <c r="X18" s="20">
        <v>-0.91789017896435177</v>
      </c>
      <c r="Y18" s="21">
        <v>7.1194268307868278E-2</v>
      </c>
    </row>
    <row r="19" spans="1:25" s="15" customFormat="1" x14ac:dyDescent="0.2">
      <c r="A19" s="16" t="s">
        <v>195</v>
      </c>
      <c r="B19" s="17" t="s">
        <v>16</v>
      </c>
      <c r="C19" s="17">
        <v>216.03083000000001</v>
      </c>
      <c r="D19" s="17">
        <v>0.255</v>
      </c>
      <c r="E19" s="18">
        <v>2800487.6602024999</v>
      </c>
      <c r="F19" s="19">
        <v>2069764.1022861777</v>
      </c>
      <c r="G19" s="17">
        <v>965746.07153402397</v>
      </c>
      <c r="H19" s="20">
        <v>-1.099750539490064</v>
      </c>
      <c r="I19" s="21">
        <v>0.36008922531692489</v>
      </c>
      <c r="J19" s="19">
        <v>2168233.8220544071</v>
      </c>
      <c r="K19" s="17">
        <v>1936023.4155140594</v>
      </c>
      <c r="L19" s="20">
        <v>-0.1634239435265144</v>
      </c>
      <c r="M19" s="21">
        <v>0.78155890365873937</v>
      </c>
      <c r="N19" s="19">
        <v>5657616.4727818687</v>
      </c>
      <c r="O19" s="17">
        <v>1124235.8214792407</v>
      </c>
      <c r="P19" s="20">
        <v>-2.3312496911258034</v>
      </c>
      <c r="Q19" s="21">
        <v>0.11409232223828543</v>
      </c>
      <c r="R19" s="19">
        <v>4545658.4827247048</v>
      </c>
      <c r="S19" s="17">
        <v>2767969.5162753435</v>
      </c>
      <c r="T19" s="20">
        <v>-0.71566124330700953</v>
      </c>
      <c r="U19" s="21">
        <v>0.43262818610673959</v>
      </c>
      <c r="V19" s="19">
        <v>2019363.2427916939</v>
      </c>
      <c r="W19" s="17">
        <v>1241126.4650541709</v>
      </c>
      <c r="X19" s="20">
        <v>-0.70225031888552947</v>
      </c>
      <c r="Y19" s="21">
        <v>0.48253260052106606</v>
      </c>
    </row>
    <row r="20" spans="1:25" s="15" customFormat="1" x14ac:dyDescent="0.2">
      <c r="A20" s="16" t="s">
        <v>196</v>
      </c>
      <c r="B20" s="17" t="s">
        <v>17</v>
      </c>
      <c r="C20" s="17">
        <v>215.94301999999999</v>
      </c>
      <c r="D20" s="17">
        <v>1.0620000000000001</v>
      </c>
      <c r="E20" s="18">
        <v>1085367.20897871</v>
      </c>
      <c r="F20" s="19">
        <v>1666910.8144860896</v>
      </c>
      <c r="G20" s="17">
        <v>1787215.5087429732</v>
      </c>
      <c r="H20" s="20">
        <v>0.10053669292266033</v>
      </c>
      <c r="I20" s="21">
        <v>0.4076603230317456</v>
      </c>
      <c r="J20" s="19">
        <v>1504169.5695544451</v>
      </c>
      <c r="K20" s="17">
        <v>1681211.0169695804</v>
      </c>
      <c r="L20" s="20">
        <v>0.16053360007897613</v>
      </c>
      <c r="M20" s="21">
        <v>0.23922239660212716</v>
      </c>
      <c r="N20" s="19">
        <v>1875363.264686839</v>
      </c>
      <c r="O20" s="17">
        <v>1754879.6280422185</v>
      </c>
      <c r="P20" s="20">
        <v>-9.5798002401479107E-2</v>
      </c>
      <c r="Q20" s="21">
        <v>6.36022177762951E-2</v>
      </c>
      <c r="R20" s="19">
        <v>1827453.2562637394</v>
      </c>
      <c r="S20" s="17">
        <v>1636693.8136199825</v>
      </c>
      <c r="T20" s="20">
        <v>-0.15905005128032026</v>
      </c>
      <c r="U20" s="21">
        <v>0.16575603727964716</v>
      </c>
      <c r="V20" s="19">
        <v>908641.1500149701</v>
      </c>
      <c r="W20" s="17">
        <v>840306.84042445617</v>
      </c>
      <c r="X20" s="20">
        <v>-0.11279441453286711</v>
      </c>
      <c r="Y20" s="21">
        <v>0.38820959803963673</v>
      </c>
    </row>
    <row r="21" spans="1:25" s="15" customFormat="1" x14ac:dyDescent="0.2">
      <c r="A21" s="16" t="s">
        <v>197</v>
      </c>
      <c r="B21" s="17" t="s">
        <v>18</v>
      </c>
      <c r="C21" s="17">
        <v>214.98584</v>
      </c>
      <c r="D21" s="17">
        <v>1.0409999999999999</v>
      </c>
      <c r="E21" s="18">
        <v>1606053.5700294501</v>
      </c>
      <c r="F21" s="19">
        <v>2293870.0253662723</v>
      </c>
      <c r="G21" s="17">
        <v>2428756.2220162498</v>
      </c>
      <c r="H21" s="20">
        <v>8.2434043649299391E-2</v>
      </c>
      <c r="I21" s="21">
        <v>0.5964935275997697</v>
      </c>
      <c r="J21" s="19">
        <v>2446094.8226590338</v>
      </c>
      <c r="K21" s="17">
        <v>2694220.0425960845</v>
      </c>
      <c r="L21" s="20">
        <v>0.13938735263835664</v>
      </c>
      <c r="M21" s="21">
        <v>0.23308831876539277</v>
      </c>
      <c r="N21" s="19">
        <v>2525840.6502322098</v>
      </c>
      <c r="O21" s="17">
        <v>2318555.2755909674</v>
      </c>
      <c r="P21" s="20">
        <v>-0.12353750377888915</v>
      </c>
      <c r="Q21" s="21">
        <v>0.26708250795041455</v>
      </c>
      <c r="R21" s="19">
        <v>2454217.2255215715</v>
      </c>
      <c r="S21" s="17">
        <v>2638726.8829786582</v>
      </c>
      <c r="T21" s="20">
        <v>0.10457908543951637</v>
      </c>
      <c r="U21" s="21">
        <v>0.61790372989381825</v>
      </c>
      <c r="V21" s="19">
        <v>1262714.405916722</v>
      </c>
      <c r="W21" s="17">
        <v>1124326.0085416855</v>
      </c>
      <c r="X21" s="20">
        <v>-0.16746795611251655</v>
      </c>
      <c r="Y21" s="21">
        <v>0.28564171738223626</v>
      </c>
    </row>
    <row r="22" spans="1:25" s="15" customFormat="1" x14ac:dyDescent="0.2">
      <c r="A22" s="16" t="s">
        <v>198</v>
      </c>
      <c r="B22" s="17"/>
      <c r="C22" s="17">
        <v>210.07204999999999</v>
      </c>
      <c r="D22" s="17">
        <v>13.78</v>
      </c>
      <c r="E22" s="18">
        <v>32781891.707558099</v>
      </c>
      <c r="F22" s="19">
        <v>4643.7939630949722</v>
      </c>
      <c r="G22" s="17">
        <v>3675.9174590906518</v>
      </c>
      <c r="H22" s="20">
        <v>-0.33719959181556514</v>
      </c>
      <c r="I22" s="21">
        <v>0.26501605231928499</v>
      </c>
      <c r="J22" s="19">
        <v>2964.5652671748671</v>
      </c>
      <c r="K22" s="17">
        <v>2530.5830762756927</v>
      </c>
      <c r="L22" s="20">
        <v>-0.22835072188865416</v>
      </c>
      <c r="M22" s="21">
        <v>0.30924998001000326</v>
      </c>
      <c r="N22" s="19">
        <v>5782.4334311595703</v>
      </c>
      <c r="O22" s="17">
        <v>4382.1147809462836</v>
      </c>
      <c r="P22" s="20">
        <v>-0.40004947888115661</v>
      </c>
      <c r="Q22" s="21">
        <v>7.2253244848120152E-2</v>
      </c>
      <c r="R22" s="19">
        <v>5137.5438474895973</v>
      </c>
      <c r="S22" s="17">
        <v>3316.1937395335876</v>
      </c>
      <c r="T22" s="20">
        <v>-0.63155050704173155</v>
      </c>
      <c r="U22" s="21">
        <v>3.7175813093168801E-2</v>
      </c>
      <c r="V22" s="19">
        <v>20086744.728698939</v>
      </c>
      <c r="W22" s="17">
        <v>33088083.691531986</v>
      </c>
      <c r="X22" s="20">
        <v>0.72006796096896497</v>
      </c>
      <c r="Y22" s="21">
        <v>3.4659372434004236E-2</v>
      </c>
    </row>
    <row r="23" spans="1:25" s="15" customFormat="1" x14ac:dyDescent="0.2">
      <c r="A23" s="16" t="s">
        <v>199</v>
      </c>
      <c r="B23" s="22" t="s">
        <v>19</v>
      </c>
      <c r="C23" s="17">
        <v>210.05203</v>
      </c>
      <c r="D23" s="17">
        <v>14.294</v>
      </c>
      <c r="E23" s="18">
        <v>1958783.22410402</v>
      </c>
      <c r="F23" s="19">
        <v>5533.3763796882367</v>
      </c>
      <c r="G23" s="17">
        <v>4419.7907812525827</v>
      </c>
      <c r="H23" s="20">
        <v>-0.32418198041760954</v>
      </c>
      <c r="I23" s="21">
        <v>0.27403344684988568</v>
      </c>
      <c r="J23" s="19">
        <v>3510.2435167961412</v>
      </c>
      <c r="K23" s="17">
        <v>2994.3297917515774</v>
      </c>
      <c r="L23" s="20">
        <v>-0.22933799157995599</v>
      </c>
      <c r="M23" s="21">
        <v>0.29744083671627303</v>
      </c>
      <c r="N23" s="19">
        <v>6678.7835469273286</v>
      </c>
      <c r="O23" s="17">
        <v>5107.9325467890631</v>
      </c>
      <c r="P23" s="20">
        <v>-0.38684588505139061</v>
      </c>
      <c r="Q23" s="21">
        <v>5.7362782529487788E-2</v>
      </c>
      <c r="R23" s="19">
        <v>5836.9031887751507</v>
      </c>
      <c r="S23" s="17">
        <v>4094.933320182382</v>
      </c>
      <c r="T23" s="20">
        <v>-0.51136317984938651</v>
      </c>
      <c r="U23" s="21">
        <v>2.9053210638693538E-2</v>
      </c>
      <c r="V23" s="19">
        <v>39613.175029121812</v>
      </c>
      <c r="W23" s="17">
        <v>1907618.7321560653</v>
      </c>
      <c r="X23" s="20">
        <v>5.5896487053640103</v>
      </c>
      <c r="Y23" s="21">
        <v>7.333735058115056E-7</v>
      </c>
    </row>
    <row r="24" spans="1:25" s="15" customFormat="1" x14ac:dyDescent="0.2">
      <c r="A24" s="16" t="s">
        <v>200</v>
      </c>
      <c r="B24" s="17" t="s">
        <v>20</v>
      </c>
      <c r="C24" s="17">
        <v>192.04181</v>
      </c>
      <c r="D24" s="17">
        <v>14.061</v>
      </c>
      <c r="E24" s="18">
        <v>14466870.117105</v>
      </c>
      <c r="F24" s="19">
        <v>16072.964897105599</v>
      </c>
      <c r="G24" s="17">
        <v>12811.541057286584</v>
      </c>
      <c r="H24" s="20">
        <v>-0.32719205702682769</v>
      </c>
      <c r="I24" s="21">
        <v>0.37937969827150986</v>
      </c>
      <c r="J24" s="19">
        <v>10530.214725484224</v>
      </c>
      <c r="K24" s="17">
        <v>8966.1424643616556</v>
      </c>
      <c r="L24" s="20">
        <v>-0.2319755273112491</v>
      </c>
      <c r="M24" s="21">
        <v>0.38937324764112613</v>
      </c>
      <c r="N24" s="19">
        <v>18548.957916189804</v>
      </c>
      <c r="O24" s="17">
        <v>13624.867678913171</v>
      </c>
      <c r="P24" s="20">
        <v>-0.44509591936689252</v>
      </c>
      <c r="Q24" s="21">
        <v>4.3870684824521645E-2</v>
      </c>
      <c r="R24" s="19">
        <v>15949.403637676864</v>
      </c>
      <c r="S24" s="17">
        <v>10815.547803445465</v>
      </c>
      <c r="T24" s="20">
        <v>-0.56039574223975008</v>
      </c>
      <c r="U24" s="21">
        <v>3.6053033898643991E-2</v>
      </c>
      <c r="V24" s="19">
        <v>18202891.403122395</v>
      </c>
      <c r="W24" s="17">
        <v>11358468.710861523</v>
      </c>
      <c r="X24" s="20">
        <v>-0.68039927935495681</v>
      </c>
      <c r="Y24" s="21">
        <v>2.3575162156687257E-2</v>
      </c>
    </row>
    <row r="25" spans="1:25" s="15" customFormat="1" x14ac:dyDescent="0.2">
      <c r="A25" s="16" t="s">
        <v>201</v>
      </c>
      <c r="B25" s="17" t="s">
        <v>21</v>
      </c>
      <c r="C25" s="17">
        <v>188.07416000000001</v>
      </c>
      <c r="D25" s="17">
        <v>1.0409999999999999</v>
      </c>
      <c r="E25" s="18">
        <v>880877.14030547696</v>
      </c>
      <c r="F25" s="19">
        <v>1115330.5706278759</v>
      </c>
      <c r="G25" s="17">
        <v>1247751.9107364495</v>
      </c>
      <c r="H25" s="20">
        <v>0.16185974203939005</v>
      </c>
      <c r="I25" s="21">
        <v>0.26808015605738666</v>
      </c>
      <c r="J25" s="19">
        <v>1199078.6717688858</v>
      </c>
      <c r="K25" s="17">
        <v>1384614.8132500919</v>
      </c>
      <c r="L25" s="20">
        <v>0.20755837062862428</v>
      </c>
      <c r="M25" s="21">
        <v>0.18167480687687892</v>
      </c>
      <c r="N25" s="19">
        <v>1313090.8103120574</v>
      </c>
      <c r="O25" s="17">
        <v>1149077.7244330316</v>
      </c>
      <c r="P25" s="20">
        <v>-0.19249030691947966</v>
      </c>
      <c r="Q25" s="21">
        <v>6.170917237954425E-2</v>
      </c>
      <c r="R25" s="19">
        <v>1152997.893759341</v>
      </c>
      <c r="S25" s="17">
        <v>1353412.0066156208</v>
      </c>
      <c r="T25" s="20">
        <v>0.23121121484841226</v>
      </c>
      <c r="U25" s="21">
        <v>0.26310576621653314</v>
      </c>
      <c r="V25" s="19">
        <v>612049.87564112176</v>
      </c>
      <c r="W25" s="17">
        <v>575898.78493738896</v>
      </c>
      <c r="X25" s="20">
        <v>-8.7833944051722693E-2</v>
      </c>
      <c r="Y25" s="21">
        <v>0.57791756344457723</v>
      </c>
    </row>
    <row r="26" spans="1:25" s="15" customFormat="1" x14ac:dyDescent="0.2">
      <c r="A26" s="16" t="s">
        <v>202</v>
      </c>
      <c r="B26" s="17" t="s">
        <v>22</v>
      </c>
      <c r="C26" s="17">
        <v>186.07667000000001</v>
      </c>
      <c r="D26" s="17">
        <v>1.038</v>
      </c>
      <c r="E26" s="18">
        <v>6582846.6396361999</v>
      </c>
      <c r="F26" s="19">
        <v>8615567.8913978785</v>
      </c>
      <c r="G26" s="17">
        <v>9637965.4453613237</v>
      </c>
      <c r="H26" s="20">
        <v>0.16178273444788341</v>
      </c>
      <c r="I26" s="21">
        <v>0.31826065167375939</v>
      </c>
      <c r="J26" s="19">
        <v>9018504.3037217427</v>
      </c>
      <c r="K26" s="17">
        <v>10466368.405466357</v>
      </c>
      <c r="L26" s="20">
        <v>0.2148008552648166</v>
      </c>
      <c r="M26" s="21">
        <v>6.3868329220067577E-2</v>
      </c>
      <c r="N26" s="19">
        <v>9982915.9673471544</v>
      </c>
      <c r="O26" s="17">
        <v>10230287.878553333</v>
      </c>
      <c r="P26" s="20">
        <v>3.5313555521026462E-2</v>
      </c>
      <c r="Q26" s="21">
        <v>0.78571139093079068</v>
      </c>
      <c r="R26" s="19">
        <v>9784120.7835358921</v>
      </c>
      <c r="S26" s="17">
        <v>10226726.690269623</v>
      </c>
      <c r="T26" s="20">
        <v>6.3830330790522707E-2</v>
      </c>
      <c r="U26" s="21">
        <v>0.69850712143743698</v>
      </c>
      <c r="V26" s="19">
        <v>4918100.1910248399</v>
      </c>
      <c r="W26" s="17">
        <v>4549303.3204224873</v>
      </c>
      <c r="X26" s="20">
        <v>-0.11245549752608051</v>
      </c>
      <c r="Y26" s="21">
        <v>0.5376872855073207</v>
      </c>
    </row>
    <row r="27" spans="1:25" s="15" customFormat="1" x14ac:dyDescent="0.2">
      <c r="A27" s="16" t="s">
        <v>203</v>
      </c>
      <c r="B27" s="17" t="s">
        <v>23</v>
      </c>
      <c r="C27" s="17">
        <v>181.07129</v>
      </c>
      <c r="D27" s="17">
        <v>1.034</v>
      </c>
      <c r="E27" s="18">
        <v>944646.49264674296</v>
      </c>
      <c r="F27" s="19">
        <v>1159777.1742271581</v>
      </c>
      <c r="G27" s="17">
        <v>1160557.2927932993</v>
      </c>
      <c r="H27" s="20">
        <v>9.7009568670422075E-4</v>
      </c>
      <c r="I27" s="21">
        <v>0.99448339281624132</v>
      </c>
      <c r="J27" s="19">
        <v>1205534.2462819647</v>
      </c>
      <c r="K27" s="17">
        <v>1409622.2384401418</v>
      </c>
      <c r="L27" s="20">
        <v>0.22563595478963988</v>
      </c>
      <c r="M27" s="21">
        <v>6.7308772606555378E-2</v>
      </c>
      <c r="N27" s="19">
        <v>1189544.4445792371</v>
      </c>
      <c r="O27" s="17">
        <v>1141437.4510154766</v>
      </c>
      <c r="P27" s="20">
        <v>-5.9557371436264127E-2</v>
      </c>
      <c r="Q27" s="21">
        <v>0.62030095876743951</v>
      </c>
      <c r="R27" s="19">
        <v>1176846.5032283643</v>
      </c>
      <c r="S27" s="17">
        <v>1188447.8206960161</v>
      </c>
      <c r="T27" s="20">
        <v>1.415240143873225E-2</v>
      </c>
      <c r="U27" s="21">
        <v>0.92478189857999471</v>
      </c>
      <c r="V27" s="19">
        <v>608431.37896152423</v>
      </c>
      <c r="W27" s="17">
        <v>540297.27187369647</v>
      </c>
      <c r="X27" s="20">
        <v>-0.17134116250012332</v>
      </c>
      <c r="Y27" s="21">
        <v>0.27169259136018031</v>
      </c>
    </row>
    <row r="28" spans="1:25" s="15" customFormat="1" x14ac:dyDescent="0.2">
      <c r="A28" s="16" t="s">
        <v>204</v>
      </c>
      <c r="B28" s="17" t="s">
        <v>5</v>
      </c>
      <c r="C28" s="17">
        <v>171.99487999999999</v>
      </c>
      <c r="D28" s="17">
        <v>0.26500000000000001</v>
      </c>
      <c r="E28" s="18">
        <v>4905283.7139522601</v>
      </c>
      <c r="F28" s="19">
        <v>3092024.446826505</v>
      </c>
      <c r="G28" s="17">
        <v>3557411.3174752858</v>
      </c>
      <c r="H28" s="20">
        <v>0.20227606647652704</v>
      </c>
      <c r="I28" s="21">
        <v>0.85582584053313249</v>
      </c>
      <c r="J28" s="19">
        <v>2876374.5349892904</v>
      </c>
      <c r="K28" s="17">
        <v>1248317.527959981</v>
      </c>
      <c r="L28" s="20">
        <v>-1.2042665908387062</v>
      </c>
      <c r="M28" s="21">
        <v>0.2970412125760441</v>
      </c>
      <c r="N28" s="19">
        <v>3759747.334865557</v>
      </c>
      <c r="O28" s="17">
        <v>6263576.3824002389</v>
      </c>
      <c r="P28" s="20">
        <v>0.73635093154207609</v>
      </c>
      <c r="Q28" s="21">
        <v>0.43530920591399458</v>
      </c>
      <c r="R28" s="19">
        <v>2855975.622722486</v>
      </c>
      <c r="S28" s="17">
        <v>1827513.3255553553</v>
      </c>
      <c r="T28" s="20">
        <v>-0.64410173942879689</v>
      </c>
      <c r="U28" s="21">
        <v>0.60961616559865794</v>
      </c>
      <c r="V28" s="19">
        <v>4417025.6729357783</v>
      </c>
      <c r="W28" s="17">
        <v>2372057.5218693065</v>
      </c>
      <c r="X28" s="20">
        <v>-0.89693622238908111</v>
      </c>
      <c r="Y28" s="21">
        <v>0.26422138195767692</v>
      </c>
    </row>
    <row r="29" spans="1:25" s="15" customFormat="1" x14ac:dyDescent="0.2">
      <c r="A29" s="16" t="s">
        <v>205</v>
      </c>
      <c r="B29" s="17" t="s">
        <v>5</v>
      </c>
      <c r="C29" s="17">
        <v>163.92259999999999</v>
      </c>
      <c r="D29" s="17">
        <v>1.34</v>
      </c>
      <c r="E29" s="18">
        <v>6880810.3296019901</v>
      </c>
      <c r="F29" s="19">
        <v>8635593.2242294848</v>
      </c>
      <c r="G29" s="17">
        <v>8476589.6632247493</v>
      </c>
      <c r="H29" s="20">
        <v>-2.6811336999588844E-2</v>
      </c>
      <c r="I29" s="21">
        <v>0.87756611349784897</v>
      </c>
      <c r="J29" s="19">
        <v>11068365.752446594</v>
      </c>
      <c r="K29" s="17">
        <v>10714692.384992814</v>
      </c>
      <c r="L29" s="20">
        <v>-4.6851792136733593E-2</v>
      </c>
      <c r="M29" s="21">
        <v>0.65764043374819492</v>
      </c>
      <c r="N29" s="19">
        <v>7922566.8381391559</v>
      </c>
      <c r="O29" s="17">
        <v>8304890.9537207587</v>
      </c>
      <c r="P29" s="20">
        <v>6.79932993473438E-2</v>
      </c>
      <c r="Q29" s="21">
        <v>0.60288333643132908</v>
      </c>
      <c r="R29" s="19">
        <v>8024921.2264191275</v>
      </c>
      <c r="S29" s="17">
        <v>7765792.0257930076</v>
      </c>
      <c r="T29" s="20">
        <v>-4.7354159417596561E-2</v>
      </c>
      <c r="U29" s="21">
        <v>0.59835591044911718</v>
      </c>
      <c r="V29" s="19">
        <v>4293154.9168481538</v>
      </c>
      <c r="W29" s="17">
        <v>4335951.3886899725</v>
      </c>
      <c r="X29" s="20">
        <v>1.4310349587155428E-2</v>
      </c>
      <c r="Y29" s="21">
        <v>0.93446238298903839</v>
      </c>
    </row>
    <row r="30" spans="1:25" s="15" customFormat="1" x14ac:dyDescent="0.2">
      <c r="A30" s="16" t="s">
        <v>206</v>
      </c>
      <c r="B30" s="17" t="s">
        <v>24</v>
      </c>
      <c r="C30" s="17">
        <v>163.06100000000001</v>
      </c>
      <c r="D30" s="17">
        <v>1.038</v>
      </c>
      <c r="E30" s="18">
        <v>5837840.71311827</v>
      </c>
      <c r="F30" s="19">
        <v>7745676.1851429734</v>
      </c>
      <c r="G30" s="17">
        <v>8679094.4002490342</v>
      </c>
      <c r="H30" s="20">
        <v>0.16415332640990229</v>
      </c>
      <c r="I30" s="21">
        <v>0.33350064425844883</v>
      </c>
      <c r="J30" s="19">
        <v>8337684.5748829553</v>
      </c>
      <c r="K30" s="17">
        <v>9471565.3490890861</v>
      </c>
      <c r="L30" s="20">
        <v>0.18395608288534657</v>
      </c>
      <c r="M30" s="21">
        <v>7.3620138785599351E-2</v>
      </c>
      <c r="N30" s="19">
        <v>8778735.031682197</v>
      </c>
      <c r="O30" s="17">
        <v>8550569.7820179462</v>
      </c>
      <c r="P30" s="20">
        <v>-3.799251048801526E-2</v>
      </c>
      <c r="Q30" s="21">
        <v>0.62997787941506556</v>
      </c>
      <c r="R30" s="19">
        <v>8539113.4943631124</v>
      </c>
      <c r="S30" s="17">
        <v>8793790.9635248072</v>
      </c>
      <c r="T30" s="20">
        <v>4.2398937508227159E-2</v>
      </c>
      <c r="U30" s="21">
        <v>0.7491535332472723</v>
      </c>
      <c r="V30" s="19">
        <v>4390186.656745173</v>
      </c>
      <c r="W30" s="17">
        <v>3890378.6133761602</v>
      </c>
      <c r="X30" s="20">
        <v>-0.17437171409319197</v>
      </c>
      <c r="Y30" s="21">
        <v>0.25643267261120906</v>
      </c>
    </row>
    <row r="31" spans="1:25" s="15" customFormat="1" x14ac:dyDescent="0.2">
      <c r="A31" s="16" t="s">
        <v>207</v>
      </c>
      <c r="B31" s="17" t="s">
        <v>25</v>
      </c>
      <c r="C31" s="17">
        <v>159.98475999999999</v>
      </c>
      <c r="D31" s="17">
        <v>1.056</v>
      </c>
      <c r="E31" s="18">
        <v>1718403.9498825499</v>
      </c>
      <c r="F31" s="19">
        <v>2296560.0099189868</v>
      </c>
      <c r="G31" s="17">
        <v>2463934.8750695363</v>
      </c>
      <c r="H31" s="20">
        <v>0.10148964209402045</v>
      </c>
      <c r="I31" s="21">
        <v>0.45061236887792755</v>
      </c>
      <c r="J31" s="19">
        <v>2423206.8523177295</v>
      </c>
      <c r="K31" s="17">
        <v>2737475.6668401374</v>
      </c>
      <c r="L31" s="20">
        <v>0.17592857790343164</v>
      </c>
      <c r="M31" s="21">
        <v>9.8302657635339796E-2</v>
      </c>
      <c r="N31" s="19">
        <v>2614750.0554080401</v>
      </c>
      <c r="O31" s="17">
        <v>2300877.2195080658</v>
      </c>
      <c r="P31" s="20">
        <v>-0.18448904564928903</v>
      </c>
      <c r="Q31" s="21">
        <v>2.448180725008887E-3</v>
      </c>
      <c r="R31" s="19">
        <v>2467355.96194492</v>
      </c>
      <c r="S31" s="17">
        <v>2330538.0698977672</v>
      </c>
      <c r="T31" s="20">
        <v>-8.2302786381909646E-2</v>
      </c>
      <c r="U31" s="21">
        <v>0.57753830664396122</v>
      </c>
      <c r="V31" s="19">
        <v>1239908.86966454</v>
      </c>
      <c r="W31" s="17">
        <v>1139134.2375526903</v>
      </c>
      <c r="X31" s="20">
        <v>-0.12229632312696227</v>
      </c>
      <c r="Y31" s="21">
        <v>0.25538778078452301</v>
      </c>
    </row>
    <row r="32" spans="1:25" s="15" customFormat="1" x14ac:dyDescent="0.2">
      <c r="A32" s="16" t="s">
        <v>208</v>
      </c>
      <c r="B32" s="17" t="s">
        <v>5</v>
      </c>
      <c r="C32" s="17">
        <v>155.93441999999999</v>
      </c>
      <c r="D32" s="17">
        <v>1.3169999999999999</v>
      </c>
      <c r="E32" s="18">
        <v>3406486.53290916</v>
      </c>
      <c r="F32" s="19">
        <v>5659965.6313719647</v>
      </c>
      <c r="G32" s="17">
        <v>5642577.971223088</v>
      </c>
      <c r="H32" s="20">
        <v>-4.4388434569254658E-3</v>
      </c>
      <c r="I32" s="21">
        <v>0.98936081881464411</v>
      </c>
      <c r="J32" s="19">
        <v>5842816.8120089965</v>
      </c>
      <c r="K32" s="17">
        <v>4417608.8686276022</v>
      </c>
      <c r="L32" s="20">
        <v>-0.4033983682872937</v>
      </c>
      <c r="M32" s="21">
        <v>0.15580148297269017</v>
      </c>
      <c r="N32" s="19">
        <v>5291515.5826934148</v>
      </c>
      <c r="O32" s="17">
        <v>5300395.1025325768</v>
      </c>
      <c r="P32" s="20">
        <v>2.4189105477168322E-3</v>
      </c>
      <c r="Q32" s="21">
        <v>0.99165840972801234</v>
      </c>
      <c r="R32" s="19">
        <v>6623026.7154692737</v>
      </c>
      <c r="S32" s="17">
        <v>4240350.0014463477</v>
      </c>
      <c r="T32" s="20">
        <v>-0.64330732692001724</v>
      </c>
      <c r="U32" s="21">
        <v>5.6118291028032605E-2</v>
      </c>
      <c r="V32" s="19">
        <v>2930320.1543694632</v>
      </c>
      <c r="W32" s="17">
        <v>2912352.2273956635</v>
      </c>
      <c r="X32" s="20">
        <v>-8.8734466579807984E-3</v>
      </c>
      <c r="Y32" s="21">
        <v>0.96991965133955582</v>
      </c>
    </row>
    <row r="33" spans="1:25" s="15" customFormat="1" x14ac:dyDescent="0.2">
      <c r="A33" s="16" t="s">
        <v>209</v>
      </c>
      <c r="B33" s="17" t="s">
        <v>26</v>
      </c>
      <c r="C33" s="17">
        <v>150.02789000000001</v>
      </c>
      <c r="D33" s="17">
        <v>1.046</v>
      </c>
      <c r="E33" s="18">
        <v>3323176.3885968402</v>
      </c>
      <c r="F33" s="19">
        <v>4451298.4469749555</v>
      </c>
      <c r="G33" s="17">
        <v>5030742.1672802428</v>
      </c>
      <c r="H33" s="20">
        <v>0.17654501868083666</v>
      </c>
      <c r="I33" s="21">
        <v>0.1929470338763071</v>
      </c>
      <c r="J33" s="19">
        <v>4802941.7590207728</v>
      </c>
      <c r="K33" s="17">
        <v>5548440.0778608574</v>
      </c>
      <c r="L33" s="20">
        <v>0.20816390601543777</v>
      </c>
      <c r="M33" s="21">
        <v>6.8573674649019742E-2</v>
      </c>
      <c r="N33" s="19">
        <v>5214107.1223485973</v>
      </c>
      <c r="O33" s="17">
        <v>4961634.9468121668</v>
      </c>
      <c r="P33" s="20">
        <v>-7.1604630350755108E-2</v>
      </c>
      <c r="Q33" s="21">
        <v>0.39858569572797864</v>
      </c>
      <c r="R33" s="19">
        <v>5104124.8182935566</v>
      </c>
      <c r="S33" s="17">
        <v>5072588.8605909897</v>
      </c>
      <c r="T33" s="20">
        <v>-8.9413767264036326E-3</v>
      </c>
      <c r="U33" s="21">
        <v>0.95384619967830864</v>
      </c>
      <c r="V33" s="19">
        <v>2593432.1736923885</v>
      </c>
      <c r="W33" s="17">
        <v>2362142.5608054819</v>
      </c>
      <c r="X33" s="20">
        <v>-0.13476660186912937</v>
      </c>
      <c r="Y33" s="21">
        <v>0.37210741740934306</v>
      </c>
    </row>
    <row r="34" spans="1:25" s="15" customFormat="1" x14ac:dyDescent="0.2">
      <c r="A34" s="16" t="s">
        <v>210</v>
      </c>
      <c r="B34" s="17" t="s">
        <v>27</v>
      </c>
      <c r="C34" s="17">
        <v>148.01593</v>
      </c>
      <c r="D34" s="17">
        <v>13.781000000000001</v>
      </c>
      <c r="E34" s="18">
        <v>1186848.3500309801</v>
      </c>
      <c r="F34" s="19">
        <v>35169.946190836221</v>
      </c>
      <c r="G34" s="17">
        <v>27940.05225572476</v>
      </c>
      <c r="H34" s="20">
        <v>-0.33200840868274512</v>
      </c>
      <c r="I34" s="21">
        <v>0.13713671987677295</v>
      </c>
      <c r="J34" s="19">
        <v>24586.509302415539</v>
      </c>
      <c r="K34" s="17">
        <v>18608.833330007816</v>
      </c>
      <c r="L34" s="20">
        <v>-0.40187931190086934</v>
      </c>
      <c r="M34" s="21">
        <v>9.3763353433579583E-2</v>
      </c>
      <c r="N34" s="19">
        <v>42809.191249617194</v>
      </c>
      <c r="O34" s="17">
        <v>32475.807923324912</v>
      </c>
      <c r="P34" s="20">
        <v>-0.39855516337610769</v>
      </c>
      <c r="Q34" s="21">
        <v>3.3431414219759858E-3</v>
      </c>
      <c r="R34" s="19">
        <v>36207.794569009187</v>
      </c>
      <c r="S34" s="17">
        <v>26139.966539698129</v>
      </c>
      <c r="T34" s="20">
        <v>-0.47004300994685899</v>
      </c>
      <c r="U34" s="21">
        <v>0.35865333126353538</v>
      </c>
      <c r="V34" s="19">
        <v>921898.73249496229</v>
      </c>
      <c r="W34" s="17">
        <v>1106003.7736759158</v>
      </c>
      <c r="X34" s="20">
        <v>0.26267611881901587</v>
      </c>
      <c r="Y34" s="21">
        <v>9.0150649153352788E-2</v>
      </c>
    </row>
    <row r="35" spans="1:25" s="15" customFormat="1" x14ac:dyDescent="0.2">
      <c r="A35" s="16" t="s">
        <v>211</v>
      </c>
      <c r="B35" s="17" t="s">
        <v>27</v>
      </c>
      <c r="C35" s="17">
        <v>148.01591999999999</v>
      </c>
      <c r="D35" s="17">
        <v>14.061999999999999</v>
      </c>
      <c r="E35" s="18">
        <v>1500490.48888274</v>
      </c>
      <c r="F35" s="19">
        <v>41580.044486238854</v>
      </c>
      <c r="G35" s="17">
        <v>36503.185236401157</v>
      </c>
      <c r="H35" s="20">
        <v>-0.18786894391977685</v>
      </c>
      <c r="I35" s="21">
        <v>0.48407424194717041</v>
      </c>
      <c r="J35" s="19">
        <v>28594.933776114052</v>
      </c>
      <c r="K35" s="17">
        <v>25088.375967894379</v>
      </c>
      <c r="L35" s="20">
        <v>-0.18874047978187988</v>
      </c>
      <c r="M35" s="21">
        <v>0.27875469000836395</v>
      </c>
      <c r="N35" s="19">
        <v>53513.022843463681</v>
      </c>
      <c r="O35" s="17">
        <v>42159.347112022646</v>
      </c>
      <c r="P35" s="20">
        <v>-0.34403750090623914</v>
      </c>
      <c r="Q35" s="21">
        <v>3.0702979366528091E-2</v>
      </c>
      <c r="R35" s="19">
        <v>47186.320232641869</v>
      </c>
      <c r="S35" s="17">
        <v>35842.210872483767</v>
      </c>
      <c r="T35" s="20">
        <v>-0.39670903845814121</v>
      </c>
      <c r="U35" s="21">
        <v>1.1467733257809976E-2</v>
      </c>
      <c r="V35" s="19">
        <v>1839892.7827375722</v>
      </c>
      <c r="W35" s="17">
        <v>1182155.0504562762</v>
      </c>
      <c r="X35" s="20">
        <v>-0.63820242704363517</v>
      </c>
      <c r="Y35" s="21">
        <v>2.9500491059059882E-2</v>
      </c>
    </row>
    <row r="36" spans="1:25" s="15" customFormat="1" x14ac:dyDescent="0.2">
      <c r="A36" s="16" t="s">
        <v>212</v>
      </c>
      <c r="B36" s="17" t="s">
        <v>5</v>
      </c>
      <c r="C36" s="17">
        <v>147.94472999999999</v>
      </c>
      <c r="D36" s="17">
        <v>0.35699999999999998</v>
      </c>
      <c r="E36" s="18">
        <v>8573062.3369090594</v>
      </c>
      <c r="F36" s="19">
        <v>10601849.219353376</v>
      </c>
      <c r="G36" s="17">
        <v>5307324.3459260995</v>
      </c>
      <c r="H36" s="20">
        <v>-0.99825930388535311</v>
      </c>
      <c r="I36" s="21">
        <v>0.35807956895152465</v>
      </c>
      <c r="J36" s="19">
        <v>7667860.7340401681</v>
      </c>
      <c r="K36" s="17">
        <v>5489550.8671458242</v>
      </c>
      <c r="L36" s="20">
        <v>-0.48213601600468442</v>
      </c>
      <c r="M36" s="21">
        <v>0.51755256355113233</v>
      </c>
      <c r="N36" s="19">
        <v>4287525.877716586</v>
      </c>
      <c r="O36" s="17">
        <v>7300775.6909697568</v>
      </c>
      <c r="P36" s="20">
        <v>0.7679043764173572</v>
      </c>
      <c r="Q36" s="21">
        <v>0.51000550879546269</v>
      </c>
      <c r="R36" s="19">
        <v>3616636.1180764539</v>
      </c>
      <c r="S36" s="17">
        <v>8729930.4627096653</v>
      </c>
      <c r="T36" s="20">
        <v>1.2713217113783581</v>
      </c>
      <c r="U36" s="21">
        <v>0.20429987466827801</v>
      </c>
      <c r="V36" s="19">
        <v>3720504.6286677038</v>
      </c>
      <c r="W36" s="17">
        <v>3137697.5644708909</v>
      </c>
      <c r="X36" s="20">
        <v>-0.24579201286507918</v>
      </c>
      <c r="Y36" s="21">
        <v>0.85256435789966667</v>
      </c>
    </row>
    <row r="37" spans="1:25" s="15" customFormat="1" x14ac:dyDescent="0.2">
      <c r="A37" s="16" t="s">
        <v>213</v>
      </c>
      <c r="B37" s="17" t="s">
        <v>5</v>
      </c>
      <c r="C37" s="17">
        <v>141.94062</v>
      </c>
      <c r="D37" s="17">
        <v>1.31</v>
      </c>
      <c r="E37" s="18">
        <v>8935181.9519355595</v>
      </c>
      <c r="F37" s="19">
        <v>11833880.472534359</v>
      </c>
      <c r="G37" s="17">
        <v>11305009.734129597</v>
      </c>
      <c r="H37" s="20">
        <v>-6.5960994095130773E-2</v>
      </c>
      <c r="I37" s="21">
        <v>0.67349111658584015</v>
      </c>
      <c r="J37" s="19">
        <v>14519013.223509999</v>
      </c>
      <c r="K37" s="17">
        <v>13652904.342573637</v>
      </c>
      <c r="L37" s="20">
        <v>-8.8735520609590543E-2</v>
      </c>
      <c r="M37" s="21">
        <v>0.36128744657005829</v>
      </c>
      <c r="N37" s="19">
        <v>10900021.464092175</v>
      </c>
      <c r="O37" s="17">
        <v>11156775.479081307</v>
      </c>
      <c r="P37" s="20">
        <v>3.3589145096594504E-2</v>
      </c>
      <c r="Q37" s="21">
        <v>0.80714487240173316</v>
      </c>
      <c r="R37" s="19">
        <v>11015047.240821261</v>
      </c>
      <c r="S37" s="17">
        <v>10302751.311718818</v>
      </c>
      <c r="T37" s="20">
        <v>-9.6446027168813675E-2</v>
      </c>
      <c r="U37" s="21">
        <v>0.31471491055647277</v>
      </c>
      <c r="V37" s="19">
        <v>5762600.9890022958</v>
      </c>
      <c r="W37" s="17">
        <v>5835531.4035689346</v>
      </c>
      <c r="X37" s="20">
        <v>1.8143909840455084E-2</v>
      </c>
      <c r="Y37" s="21">
        <v>0.91794347503571538</v>
      </c>
    </row>
    <row r="38" spans="1:25" s="15" customFormat="1" x14ac:dyDescent="0.2">
      <c r="A38" s="16" t="s">
        <v>214</v>
      </c>
      <c r="B38" s="17" t="s">
        <v>28</v>
      </c>
      <c r="C38" s="17">
        <v>140.04392999999999</v>
      </c>
      <c r="D38" s="17">
        <v>1.04</v>
      </c>
      <c r="E38" s="18">
        <v>4513501.19269918</v>
      </c>
      <c r="F38" s="19">
        <v>5621128.063960908</v>
      </c>
      <c r="G38" s="17">
        <v>6066783.37931359</v>
      </c>
      <c r="H38" s="20">
        <v>0.11007211574924043</v>
      </c>
      <c r="I38" s="21">
        <v>0.5579200692940709</v>
      </c>
      <c r="J38" s="19">
        <v>5860540.8619215535</v>
      </c>
      <c r="K38" s="17">
        <v>6658457.3676613448</v>
      </c>
      <c r="L38" s="20">
        <v>0.1841541569228069</v>
      </c>
      <c r="M38" s="21">
        <v>0.15071199751206446</v>
      </c>
      <c r="N38" s="19">
        <v>6208388.2632308397</v>
      </c>
      <c r="O38" s="17">
        <v>6088115.2699330691</v>
      </c>
      <c r="P38" s="20">
        <v>-2.8223109807193423E-2</v>
      </c>
      <c r="Q38" s="21">
        <v>0.77911865708750783</v>
      </c>
      <c r="R38" s="19">
        <v>6109303.1883557895</v>
      </c>
      <c r="S38" s="17">
        <v>6182663.9489686945</v>
      </c>
      <c r="T38" s="20">
        <v>1.7220752543636027E-2</v>
      </c>
      <c r="U38" s="21">
        <v>0.91704626440897452</v>
      </c>
      <c r="V38" s="19">
        <v>3106383.2759344638</v>
      </c>
      <c r="W38" s="17">
        <v>2850751.2329216753</v>
      </c>
      <c r="X38" s="20">
        <v>-0.12389369536338861</v>
      </c>
      <c r="Y38" s="21">
        <v>0.38692938334992044</v>
      </c>
    </row>
    <row r="39" spans="1:25" s="15" customFormat="1" x14ac:dyDescent="0.2">
      <c r="A39" s="16" t="s">
        <v>215</v>
      </c>
      <c r="B39" s="17" t="s">
        <v>5</v>
      </c>
      <c r="C39" s="17">
        <v>139.06075999999999</v>
      </c>
      <c r="D39" s="17">
        <v>14.064</v>
      </c>
      <c r="E39" s="18">
        <v>1770841.36294363</v>
      </c>
      <c r="F39" s="19">
        <v>428196.77771065762</v>
      </c>
      <c r="G39" s="17">
        <v>356768.0430360781</v>
      </c>
      <c r="H39" s="20">
        <v>-0.26328754532347465</v>
      </c>
      <c r="I39" s="21">
        <v>0.1264239187175682</v>
      </c>
      <c r="J39" s="19">
        <v>285369.62245881313</v>
      </c>
      <c r="K39" s="17">
        <v>253746.95629968631</v>
      </c>
      <c r="L39" s="20">
        <v>-0.16944125113576738</v>
      </c>
      <c r="M39" s="21">
        <v>0.21573208411382555</v>
      </c>
      <c r="N39" s="19">
        <v>555144.48842768383</v>
      </c>
      <c r="O39" s="17">
        <v>417194.22538172075</v>
      </c>
      <c r="P39" s="20">
        <v>-0.41214412425171043</v>
      </c>
      <c r="Q39" s="21">
        <v>7.4307757293674117E-3</v>
      </c>
      <c r="R39" s="19">
        <v>492841.99266665516</v>
      </c>
      <c r="S39" s="17">
        <v>361887.38998375728</v>
      </c>
      <c r="T39" s="20">
        <v>-0.44558434861260265</v>
      </c>
      <c r="U39" s="21">
        <v>1.3323739603917313E-2</v>
      </c>
      <c r="V39" s="19">
        <v>2689454.9881937094</v>
      </c>
      <c r="W39" s="17">
        <v>1475093.7921053586</v>
      </c>
      <c r="X39" s="20">
        <v>-0.86650715414209489</v>
      </c>
      <c r="Y39" s="21">
        <v>3.0780883223096342E-4</v>
      </c>
    </row>
    <row r="40" spans="1:25" s="15" customFormat="1" x14ac:dyDescent="0.2">
      <c r="A40" s="16" t="s">
        <v>216</v>
      </c>
      <c r="B40" s="17" t="s">
        <v>29</v>
      </c>
      <c r="C40" s="17">
        <v>127.01201</v>
      </c>
      <c r="D40" s="17">
        <v>1.044</v>
      </c>
      <c r="E40" s="18">
        <v>3151085.1501672701</v>
      </c>
      <c r="F40" s="19">
        <v>4042673.4957800172</v>
      </c>
      <c r="G40" s="17">
        <v>4416410.3622499891</v>
      </c>
      <c r="H40" s="20">
        <v>0.12756454023240452</v>
      </c>
      <c r="I40" s="21">
        <v>0.31607005690247558</v>
      </c>
      <c r="J40" s="19">
        <v>4173547.4970199284</v>
      </c>
      <c r="K40" s="17">
        <v>4900354.8321091793</v>
      </c>
      <c r="L40" s="20">
        <v>0.23161202822288077</v>
      </c>
      <c r="M40" s="21">
        <v>1.2523724397762729E-2</v>
      </c>
      <c r="N40" s="19">
        <v>4391903.627053366</v>
      </c>
      <c r="O40" s="17">
        <v>4305163.9023368573</v>
      </c>
      <c r="P40" s="20">
        <v>-2.8778233512848566E-2</v>
      </c>
      <c r="Q40" s="21">
        <v>0.63904148392651483</v>
      </c>
      <c r="R40" s="19">
        <v>4397249.9370424934</v>
      </c>
      <c r="S40" s="17">
        <v>4579204.2854937371</v>
      </c>
      <c r="T40" s="20">
        <v>5.8495390538514186E-2</v>
      </c>
      <c r="U40" s="21">
        <v>0.58497406900262217</v>
      </c>
      <c r="V40" s="19">
        <v>2253621.4280371331</v>
      </c>
      <c r="W40" s="17">
        <v>2132002.1621916285</v>
      </c>
      <c r="X40" s="20">
        <v>-8.0036285200540694E-2</v>
      </c>
      <c r="Y40" s="21">
        <v>0.51369461189555987</v>
      </c>
    </row>
    <row r="41" spans="1:25" s="15" customFormat="1" x14ac:dyDescent="0.2">
      <c r="A41" s="16" t="s">
        <v>217</v>
      </c>
      <c r="B41" s="17" t="s">
        <v>5</v>
      </c>
      <c r="C41" s="17">
        <v>122.03545</v>
      </c>
      <c r="D41" s="17">
        <v>13.784000000000001</v>
      </c>
      <c r="E41" s="18">
        <v>1804571.3373265699</v>
      </c>
      <c r="F41" s="19">
        <v>7067.1425793811986</v>
      </c>
      <c r="G41" s="17">
        <v>5457.3692632681341</v>
      </c>
      <c r="H41" s="20">
        <v>-0.37292135119441988</v>
      </c>
      <c r="I41" s="21">
        <v>0.14767559107706094</v>
      </c>
      <c r="J41" s="19">
        <v>4172.2206731271053</v>
      </c>
      <c r="K41" s="17">
        <v>3559.7876841501543</v>
      </c>
      <c r="L41" s="20">
        <v>-0.22902426820239671</v>
      </c>
      <c r="M41" s="21">
        <v>0.26755884897556975</v>
      </c>
      <c r="N41" s="19">
        <v>8166.4882869492503</v>
      </c>
      <c r="O41" s="17">
        <v>6035.635338490476</v>
      </c>
      <c r="P41" s="20">
        <v>-0.43621018747631374</v>
      </c>
      <c r="Q41" s="21">
        <v>0.11410789862515526</v>
      </c>
      <c r="R41" s="19">
        <v>6658.2887166126666</v>
      </c>
      <c r="S41" s="17">
        <v>4022.5869503420627</v>
      </c>
      <c r="T41" s="20">
        <v>-0.72702782405340938</v>
      </c>
      <c r="U41" s="21">
        <v>1.0072163483176378E-3</v>
      </c>
      <c r="V41" s="19">
        <v>1390382.4457001649</v>
      </c>
      <c r="W41" s="17">
        <v>1726260.2592613301</v>
      </c>
      <c r="X41" s="20">
        <v>0.31216821591973054</v>
      </c>
      <c r="Y41" s="21">
        <v>1.2137821983266588E-2</v>
      </c>
    </row>
    <row r="42" spans="1:25" s="15" customFormat="1" x14ac:dyDescent="0.2">
      <c r="A42" s="16" t="s">
        <v>218</v>
      </c>
      <c r="B42" s="17" t="s">
        <v>5</v>
      </c>
      <c r="C42" s="17">
        <v>120.95298</v>
      </c>
      <c r="D42" s="17">
        <v>1.365</v>
      </c>
      <c r="E42" s="18">
        <v>1476335.8361636801</v>
      </c>
      <c r="F42" s="19">
        <v>1966737.6389310865</v>
      </c>
      <c r="G42" s="17">
        <v>1865463.4265397454</v>
      </c>
      <c r="H42" s="20">
        <v>-7.6270440620236885E-2</v>
      </c>
      <c r="I42" s="21">
        <v>0.63008002629309212</v>
      </c>
      <c r="J42" s="19">
        <v>2164549.1585192555</v>
      </c>
      <c r="K42" s="17">
        <v>2240229.1583781894</v>
      </c>
      <c r="L42" s="20">
        <v>4.9579750946118634E-2</v>
      </c>
      <c r="M42" s="21">
        <v>0.6350868688678013</v>
      </c>
      <c r="N42" s="19">
        <v>2203815.1092898888</v>
      </c>
      <c r="O42" s="17">
        <v>1946094.9629687597</v>
      </c>
      <c r="P42" s="20">
        <v>-0.17942108244925783</v>
      </c>
      <c r="Q42" s="21">
        <v>1.4055978309120172E-2</v>
      </c>
      <c r="R42" s="19">
        <v>2150851.8859016886</v>
      </c>
      <c r="S42" s="17">
        <v>2055751.081106565</v>
      </c>
      <c r="T42" s="20">
        <v>-6.5242592293767332E-2</v>
      </c>
      <c r="U42" s="21">
        <v>0.63745445550683266</v>
      </c>
      <c r="V42" s="19">
        <v>1054947.1740589989</v>
      </c>
      <c r="W42" s="17">
        <v>950374.35283259826</v>
      </c>
      <c r="X42" s="20">
        <v>-0.15060294986971956</v>
      </c>
      <c r="Y42" s="21">
        <v>0.44583840470600833</v>
      </c>
    </row>
    <row r="43" spans="1:25" s="15" customFormat="1" x14ac:dyDescent="0.2">
      <c r="A43" s="16" t="s">
        <v>219</v>
      </c>
      <c r="B43" s="17" t="s">
        <v>30</v>
      </c>
      <c r="C43" s="17">
        <v>109.00142</v>
      </c>
      <c r="D43" s="17">
        <v>1.044</v>
      </c>
      <c r="E43" s="18">
        <v>4682999.6619866099</v>
      </c>
      <c r="F43" s="19">
        <v>6081846.1920154197</v>
      </c>
      <c r="G43" s="17">
        <v>6755263.1798639018</v>
      </c>
      <c r="H43" s="20">
        <v>0.15150264541183134</v>
      </c>
      <c r="I43" s="21">
        <v>0.26852901993250844</v>
      </c>
      <c r="J43" s="19">
        <v>6604026.3795083193</v>
      </c>
      <c r="K43" s="17">
        <v>7539500.004486043</v>
      </c>
      <c r="L43" s="20">
        <v>0.19112296869979359</v>
      </c>
      <c r="M43" s="21">
        <v>5.5262060549977697E-2</v>
      </c>
      <c r="N43" s="19">
        <v>7026432.769081803</v>
      </c>
      <c r="O43" s="17">
        <v>6739086.6924910825</v>
      </c>
      <c r="P43" s="20">
        <v>-6.0239352207038764E-2</v>
      </c>
      <c r="Q43" s="21">
        <v>0.43225879399814399</v>
      </c>
      <c r="R43" s="19">
        <v>7214326.7420249656</v>
      </c>
      <c r="S43" s="17">
        <v>6898342.4832522888</v>
      </c>
      <c r="T43" s="20">
        <v>-6.461500897934519E-2</v>
      </c>
      <c r="U43" s="21">
        <v>0.68476061566952118</v>
      </c>
      <c r="V43" s="19">
        <v>3511289.9775550379</v>
      </c>
      <c r="W43" s="17">
        <v>3188132.4081885414</v>
      </c>
      <c r="X43" s="20">
        <v>-0.13928959716943148</v>
      </c>
      <c r="Y43" s="21">
        <v>0.29905780842441837</v>
      </c>
    </row>
    <row r="44" spans="1:25" s="15" customFormat="1" x14ac:dyDescent="0.2">
      <c r="A44" s="16" t="s">
        <v>220</v>
      </c>
      <c r="B44" s="17" t="s">
        <v>5</v>
      </c>
      <c r="C44" s="17">
        <v>108.01545</v>
      </c>
      <c r="D44" s="17">
        <v>0.28499999999999998</v>
      </c>
      <c r="E44" s="18">
        <v>3862380.45317352</v>
      </c>
      <c r="F44" s="19">
        <v>2072242.9143187047</v>
      </c>
      <c r="G44" s="17">
        <v>2559724.0016774326</v>
      </c>
      <c r="H44" s="20">
        <v>0.30479513239608741</v>
      </c>
      <c r="I44" s="21">
        <v>0.8171115975661627</v>
      </c>
      <c r="J44" s="19">
        <v>1849260.227577084</v>
      </c>
      <c r="K44" s="17">
        <v>1061836.0421915159</v>
      </c>
      <c r="L44" s="20">
        <v>-0.80038723762427166</v>
      </c>
      <c r="M44" s="21">
        <v>0.34495840752090456</v>
      </c>
      <c r="N44" s="19">
        <v>1575309.1426172489</v>
      </c>
      <c r="O44" s="17">
        <v>2528709.503156675</v>
      </c>
      <c r="P44" s="20">
        <v>0.68276633596875291</v>
      </c>
      <c r="Q44" s="21">
        <v>0.55721640539022266</v>
      </c>
      <c r="R44" s="19">
        <v>1329541.0908060768</v>
      </c>
      <c r="S44" s="17">
        <v>3328020.5957055059</v>
      </c>
      <c r="T44" s="20">
        <v>1.3237359959058417</v>
      </c>
      <c r="U44" s="21">
        <v>0.2550962660068366</v>
      </c>
      <c r="V44" s="19">
        <v>605521.73658526561</v>
      </c>
      <c r="W44" s="17">
        <v>503511.00216408289</v>
      </c>
      <c r="X44" s="20">
        <v>-0.26615544693289872</v>
      </c>
      <c r="Y44" s="21">
        <v>0.42893064007734949</v>
      </c>
    </row>
    <row r="45" spans="1:25" s="15" customFormat="1" x14ac:dyDescent="0.2">
      <c r="A45" s="16" t="s">
        <v>221</v>
      </c>
      <c r="B45" s="17" t="s">
        <v>5</v>
      </c>
      <c r="C45" s="17">
        <v>97.977339999999998</v>
      </c>
      <c r="D45" s="17">
        <v>1.31</v>
      </c>
      <c r="E45" s="18">
        <v>3437517.8055775198</v>
      </c>
      <c r="F45" s="19">
        <v>5116391.5649911845</v>
      </c>
      <c r="G45" s="17">
        <v>4376400.6244049128</v>
      </c>
      <c r="H45" s="20">
        <v>-0.2253818686786544</v>
      </c>
      <c r="I45" s="21">
        <v>5.8657615495188428E-2</v>
      </c>
      <c r="J45" s="19">
        <v>4820070.4703483758</v>
      </c>
      <c r="K45" s="17">
        <v>4114396.9756630384</v>
      </c>
      <c r="L45" s="20">
        <v>-0.22837324075265736</v>
      </c>
      <c r="M45" s="21">
        <v>9.5483946621961555E-3</v>
      </c>
      <c r="N45" s="19">
        <v>4701051.4759471985</v>
      </c>
      <c r="O45" s="17">
        <v>4258391.2823814461</v>
      </c>
      <c r="P45" s="20">
        <v>-0.14267496000699159</v>
      </c>
      <c r="Q45" s="21">
        <v>0.4113804511663493</v>
      </c>
      <c r="R45" s="19">
        <v>4680847.1233321009</v>
      </c>
      <c r="S45" s="17">
        <v>3674683.7414316945</v>
      </c>
      <c r="T45" s="20">
        <v>-0.34914955638198308</v>
      </c>
      <c r="U45" s="21">
        <v>1.2205620767727226E-2</v>
      </c>
      <c r="V45" s="19">
        <v>2349870.6908158408</v>
      </c>
      <c r="W45" s="17">
        <v>2092685.5963022346</v>
      </c>
      <c r="X45" s="20">
        <v>-0.16722579171809593</v>
      </c>
      <c r="Y45" s="21">
        <v>0.3719535876220772</v>
      </c>
    </row>
    <row r="46" spans="1:25" s="15" customFormat="1" x14ac:dyDescent="0.2">
      <c r="A46" s="16" t="s">
        <v>222</v>
      </c>
      <c r="B46" s="17" t="s">
        <v>5</v>
      </c>
      <c r="C46" s="17">
        <v>96.50761</v>
      </c>
      <c r="D46" s="17">
        <v>0.26800000000000002</v>
      </c>
      <c r="E46" s="18">
        <v>4353448.2549296999</v>
      </c>
      <c r="F46" s="19">
        <v>3481973.0659427876</v>
      </c>
      <c r="G46" s="17">
        <v>4399561.7123862868</v>
      </c>
      <c r="H46" s="20">
        <v>0.33745476518056933</v>
      </c>
      <c r="I46" s="21">
        <v>0.73632222641663891</v>
      </c>
      <c r="J46" s="19">
        <v>2092293.1306133617</v>
      </c>
      <c r="K46" s="17">
        <v>2022852.7846972784</v>
      </c>
      <c r="L46" s="20">
        <v>-4.8693657536385847E-2</v>
      </c>
      <c r="M46" s="21">
        <v>0.94701686468730806</v>
      </c>
      <c r="N46" s="19">
        <v>2569882.2840049975</v>
      </c>
      <c r="O46" s="17">
        <v>1295080.0874434509</v>
      </c>
      <c r="P46" s="20">
        <v>-0.9886609602746339</v>
      </c>
      <c r="Q46" s="21">
        <v>1.6071188304446149E-2</v>
      </c>
      <c r="R46" s="19">
        <v>3903499.7490009088</v>
      </c>
      <c r="S46" s="17">
        <v>3985901.6542846314</v>
      </c>
      <c r="T46" s="20">
        <v>3.0137937528063499E-2</v>
      </c>
      <c r="U46" s="21">
        <v>0.97290550136538956</v>
      </c>
      <c r="V46" s="19">
        <v>2010072.8368198196</v>
      </c>
      <c r="W46" s="17">
        <v>1458275.8669322857</v>
      </c>
      <c r="X46" s="20">
        <v>-0.46298411478219431</v>
      </c>
      <c r="Y46" s="21">
        <v>0.66389097350008563</v>
      </c>
    </row>
    <row r="47" spans="1:25" s="15" customFormat="1" ht="16" thickBot="1" x14ac:dyDescent="0.25">
      <c r="A47" s="23" t="s">
        <v>223</v>
      </c>
      <c r="B47" s="24" t="s">
        <v>5</v>
      </c>
      <c r="C47" s="24">
        <v>81.00685</v>
      </c>
      <c r="D47" s="24">
        <v>1.0389999999999999</v>
      </c>
      <c r="E47" s="25">
        <v>4007385.7695221798</v>
      </c>
      <c r="F47" s="26">
        <v>5085242.70009303</v>
      </c>
      <c r="G47" s="24">
        <v>5526571.391832253</v>
      </c>
      <c r="H47" s="27">
        <v>0.12006809970173248</v>
      </c>
      <c r="I47" s="28">
        <v>0.51561871807126303</v>
      </c>
      <c r="J47" s="26">
        <v>5507982.2343190424</v>
      </c>
      <c r="K47" s="24">
        <v>6306091.3103405507</v>
      </c>
      <c r="L47" s="27">
        <v>0.19522215382055358</v>
      </c>
      <c r="M47" s="28">
        <v>0.10413581965776662</v>
      </c>
      <c r="N47" s="26">
        <v>5654684.0053527337</v>
      </c>
      <c r="O47" s="24">
        <v>5526781.3735288335</v>
      </c>
      <c r="P47" s="27">
        <v>-3.3006861828037769E-2</v>
      </c>
      <c r="Q47" s="28">
        <v>0.70201263197058972</v>
      </c>
      <c r="R47" s="26">
        <v>5595391.7090316387</v>
      </c>
      <c r="S47" s="24">
        <v>5666905.0086793741</v>
      </c>
      <c r="T47" s="27">
        <v>1.8321887978351305E-2</v>
      </c>
      <c r="U47" s="28">
        <v>0.90432595991183784</v>
      </c>
      <c r="V47" s="26">
        <v>2872629.2813378708</v>
      </c>
      <c r="W47" s="24">
        <v>2641716.3212494096</v>
      </c>
      <c r="X47" s="27">
        <v>-0.12089626998448784</v>
      </c>
      <c r="Y47" s="28">
        <v>0.40871732716677517</v>
      </c>
    </row>
  </sheetData>
  <mergeCells count="10">
    <mergeCell ref="J3:M3"/>
    <mergeCell ref="N3:Q3"/>
    <mergeCell ref="R3:U3"/>
    <mergeCell ref="V3:Y3"/>
    <mergeCell ref="A3:A5"/>
    <mergeCell ref="B3:B5"/>
    <mergeCell ref="C3:C5"/>
    <mergeCell ref="D3:D5"/>
    <mergeCell ref="E3:E5"/>
    <mergeCell ref="F3:I3"/>
  </mergeCells>
  <conditionalFormatting sqref="E6:G6 J6:K6 N6:O6 R6:S6 V6:W6">
    <cfRule type="colorScale" priority="50">
      <colorScale>
        <cfvo type="min"/>
        <cfvo type="num" val="0"/>
        <cfvo type="max"/>
        <color theme="4" tint="-0.249977111117893"/>
        <color theme="0"/>
        <color rgb="FFC00000"/>
      </colorScale>
    </cfRule>
    <cfRule type="colorScale" priority="49">
      <colorScale>
        <cfvo type="min"/>
        <cfvo type="max"/>
        <color rgb="FFFCFCFF"/>
        <color rgb="FFF8696B"/>
      </colorScale>
    </cfRule>
  </conditionalFormatting>
  <conditionalFormatting sqref="E7:G7 J7:K7 N7:O7 R7:S7 V7:W7">
    <cfRule type="colorScale" priority="48">
      <colorScale>
        <cfvo type="min"/>
        <cfvo type="max"/>
        <color rgb="FFFCFCFF"/>
        <color rgb="FFF8696B"/>
      </colorScale>
    </cfRule>
  </conditionalFormatting>
  <conditionalFormatting sqref="E8:G8 J8:K8 N8:O8 R8:S8 V8:W8">
    <cfRule type="colorScale" priority="47">
      <colorScale>
        <cfvo type="min"/>
        <cfvo type="max"/>
        <color rgb="FFFCFCFF"/>
        <color rgb="FFF8696B"/>
      </colorScale>
    </cfRule>
  </conditionalFormatting>
  <conditionalFormatting sqref="E9:G9 J9:K9 N9:O9 R9:S9 V9:W9">
    <cfRule type="colorScale" priority="46">
      <colorScale>
        <cfvo type="min"/>
        <cfvo type="max"/>
        <color rgb="FFFCFCFF"/>
        <color rgb="FFF8696B"/>
      </colorScale>
    </cfRule>
  </conditionalFormatting>
  <conditionalFormatting sqref="E10:G10 J10:K10 N10:O10 R10:S10 V10:W10">
    <cfRule type="colorScale" priority="45">
      <colorScale>
        <cfvo type="min"/>
        <cfvo type="max"/>
        <color rgb="FFFCFCFF"/>
        <color rgb="FFF8696B"/>
      </colorScale>
    </cfRule>
  </conditionalFormatting>
  <conditionalFormatting sqref="E11:G11 J11:K11 N11:O11 R11:S11 V11:W11">
    <cfRule type="colorScale" priority="44">
      <colorScale>
        <cfvo type="min"/>
        <cfvo type="max"/>
        <color rgb="FFFCFCFF"/>
        <color rgb="FFF8696B"/>
      </colorScale>
    </cfRule>
  </conditionalFormatting>
  <conditionalFormatting sqref="E12:G12 J12:K12 N12:O12 R12:S12 V12:W12">
    <cfRule type="colorScale" priority="43">
      <colorScale>
        <cfvo type="min"/>
        <cfvo type="max"/>
        <color rgb="FFFCFCFF"/>
        <color rgb="FFF8696B"/>
      </colorScale>
    </cfRule>
  </conditionalFormatting>
  <conditionalFormatting sqref="E13:G13 J13:K13 N13:O13 R13:S13 V13:W13">
    <cfRule type="colorScale" priority="42">
      <colorScale>
        <cfvo type="min"/>
        <cfvo type="max"/>
        <color rgb="FFFCFCFF"/>
        <color rgb="FFF8696B"/>
      </colorScale>
    </cfRule>
  </conditionalFormatting>
  <conditionalFormatting sqref="E14:G14 J14:K14 N14:O14 R14:S14 V14:W14">
    <cfRule type="colorScale" priority="41">
      <colorScale>
        <cfvo type="min"/>
        <cfvo type="max"/>
        <color rgb="FFFCFCFF"/>
        <color rgb="FFF8696B"/>
      </colorScale>
    </cfRule>
  </conditionalFormatting>
  <conditionalFormatting sqref="E15:G15 J15:K15 N15:O15 R15:S15 V15:W15">
    <cfRule type="colorScale" priority="40">
      <colorScale>
        <cfvo type="min"/>
        <cfvo type="max"/>
        <color rgb="FFFCFCFF"/>
        <color rgb="FFF8696B"/>
      </colorScale>
    </cfRule>
  </conditionalFormatting>
  <conditionalFormatting sqref="E16:G16 J16:K16 N16:O16 R16:S16 V16:W16">
    <cfRule type="colorScale" priority="39">
      <colorScale>
        <cfvo type="min"/>
        <cfvo type="max"/>
        <color rgb="FFFCFCFF"/>
        <color rgb="FFF8696B"/>
      </colorScale>
    </cfRule>
  </conditionalFormatting>
  <conditionalFormatting sqref="E17:G17 J17:K17 N17:O17 R17:S17 V17:W17">
    <cfRule type="colorScale" priority="38">
      <colorScale>
        <cfvo type="min"/>
        <cfvo type="max"/>
        <color rgb="FFFCFCFF"/>
        <color rgb="FFF8696B"/>
      </colorScale>
    </cfRule>
  </conditionalFormatting>
  <conditionalFormatting sqref="E18:G18 J18:K18 N18:O18 R18:S18 V18:W18">
    <cfRule type="colorScale" priority="37">
      <colorScale>
        <cfvo type="min"/>
        <cfvo type="max"/>
        <color rgb="FFFCFCFF"/>
        <color rgb="FFF8696B"/>
      </colorScale>
    </cfRule>
  </conditionalFormatting>
  <conditionalFormatting sqref="E19:G19 J19:K19 N19:O19 R19:S19 V19:W19">
    <cfRule type="colorScale" priority="36">
      <colorScale>
        <cfvo type="min"/>
        <cfvo type="max"/>
        <color rgb="FFFCFCFF"/>
        <color rgb="FFF8696B"/>
      </colorScale>
    </cfRule>
  </conditionalFormatting>
  <conditionalFormatting sqref="E20:G20 J20:K20 N20:O20 R20:S20 V20:W20">
    <cfRule type="colorScale" priority="35">
      <colorScale>
        <cfvo type="min"/>
        <cfvo type="max"/>
        <color rgb="FFFCFCFF"/>
        <color rgb="FFF8696B"/>
      </colorScale>
    </cfRule>
  </conditionalFormatting>
  <conditionalFormatting sqref="E21:G21 J21:K21 N21:O21 R21:S21 V21:W21">
    <cfRule type="colorScale" priority="34">
      <colorScale>
        <cfvo type="min"/>
        <cfvo type="max"/>
        <color rgb="FFFCFCFF"/>
        <color rgb="FFF8696B"/>
      </colorScale>
    </cfRule>
  </conditionalFormatting>
  <conditionalFormatting sqref="E22:G22 J22:K22 N22:O22 R22:S22 V22:W22">
    <cfRule type="colorScale" priority="33">
      <colorScale>
        <cfvo type="min"/>
        <cfvo type="max"/>
        <color rgb="FFFCFCFF"/>
        <color rgb="FFF8696B"/>
      </colorScale>
    </cfRule>
  </conditionalFormatting>
  <conditionalFormatting sqref="E23:G23 J23:K23 N23:O23 R23:S23 V23:W23">
    <cfRule type="colorScale" priority="32">
      <colorScale>
        <cfvo type="min"/>
        <cfvo type="max"/>
        <color rgb="FFFCFCFF"/>
        <color rgb="FFF8696B"/>
      </colorScale>
    </cfRule>
  </conditionalFormatting>
  <conditionalFormatting sqref="E24:G24 J24:K24 N24:O24 R24:S24 V24:W24">
    <cfRule type="colorScale" priority="31">
      <colorScale>
        <cfvo type="min"/>
        <cfvo type="max"/>
        <color rgb="FFFCFCFF"/>
        <color rgb="FFF8696B"/>
      </colorScale>
    </cfRule>
  </conditionalFormatting>
  <conditionalFormatting sqref="E25:G25 J25:K25 N25:O25 R25:S25 V25:W25">
    <cfRule type="colorScale" priority="30">
      <colorScale>
        <cfvo type="min"/>
        <cfvo type="max"/>
        <color rgb="FFFCFCFF"/>
        <color rgb="FFF8696B"/>
      </colorScale>
    </cfRule>
  </conditionalFormatting>
  <conditionalFormatting sqref="E26:G26 J26:K26 N26:O26 R26:S26 V26:W26">
    <cfRule type="colorScale" priority="29">
      <colorScale>
        <cfvo type="min"/>
        <cfvo type="max"/>
        <color rgb="FFFCFCFF"/>
        <color rgb="FFF8696B"/>
      </colorScale>
    </cfRule>
  </conditionalFormatting>
  <conditionalFormatting sqref="E27:G27 J27:K27 N27:O27 R27:S27 V27:W27">
    <cfRule type="colorScale" priority="28">
      <colorScale>
        <cfvo type="min"/>
        <cfvo type="max"/>
        <color rgb="FFFCFCFF"/>
        <color rgb="FFF8696B"/>
      </colorScale>
    </cfRule>
  </conditionalFormatting>
  <conditionalFormatting sqref="E28:G28 J28:K28 N28:O28 R28:S28 V28:W28">
    <cfRule type="colorScale" priority="27">
      <colorScale>
        <cfvo type="min"/>
        <cfvo type="max"/>
        <color rgb="FFFCFCFF"/>
        <color rgb="FFF8696B"/>
      </colorScale>
    </cfRule>
  </conditionalFormatting>
  <conditionalFormatting sqref="E29:G29 J29:K29 N29:O29 R29:S29">
    <cfRule type="colorScale" priority="26">
      <colorScale>
        <cfvo type="min"/>
        <cfvo type="max"/>
        <color rgb="FFFCFCFF"/>
        <color rgb="FFF8696B"/>
      </colorScale>
    </cfRule>
  </conditionalFormatting>
  <conditionalFormatting sqref="E30:G30 J30:K30 N30:O30 R30:S30 V30:W30">
    <cfRule type="colorScale" priority="25">
      <colorScale>
        <cfvo type="min"/>
        <cfvo type="max"/>
        <color rgb="FFFCFCFF"/>
        <color rgb="FFF8696B"/>
      </colorScale>
    </cfRule>
  </conditionalFormatting>
  <conditionalFormatting sqref="E31:G31 J31:K31 N31:O31 R31:S31 V31:W31">
    <cfRule type="colorScale" priority="24">
      <colorScale>
        <cfvo type="min"/>
        <cfvo type="max"/>
        <color rgb="FFFCFCFF"/>
        <color rgb="FFF8696B"/>
      </colorScale>
    </cfRule>
  </conditionalFormatting>
  <conditionalFormatting sqref="E32:G32 J32:K32 N32:O32 R32:S32 V32:W32">
    <cfRule type="colorScale" priority="23">
      <colorScale>
        <cfvo type="min"/>
        <cfvo type="max"/>
        <color rgb="FFFCFCFF"/>
        <color rgb="FFF8696B"/>
      </colorScale>
    </cfRule>
  </conditionalFormatting>
  <conditionalFormatting sqref="E33:G33 J33:K33 N33:O33 R33:S33 V33:W33">
    <cfRule type="colorScale" priority="22">
      <colorScale>
        <cfvo type="min"/>
        <cfvo type="max"/>
        <color rgb="FFFCFCFF"/>
        <color rgb="FFF8696B"/>
      </colorScale>
    </cfRule>
  </conditionalFormatting>
  <conditionalFormatting sqref="E34:G34 J34:K34 N34:O34 R34:S34 V34:W34">
    <cfRule type="colorScale" priority="21">
      <colorScale>
        <cfvo type="min"/>
        <cfvo type="max"/>
        <color rgb="FFFCFCFF"/>
        <color rgb="FFF8696B"/>
      </colorScale>
    </cfRule>
  </conditionalFormatting>
  <conditionalFormatting sqref="E35:G35 J35:K35 N35:O35 R35:S35 V35:W35">
    <cfRule type="colorScale" priority="20">
      <colorScale>
        <cfvo type="min"/>
        <cfvo type="max"/>
        <color rgb="FFFCFCFF"/>
        <color rgb="FFF8696B"/>
      </colorScale>
    </cfRule>
  </conditionalFormatting>
  <conditionalFormatting sqref="E36:G36 J36:K36 N36:O36 R36:S36 V36:W36">
    <cfRule type="colorScale" priority="19">
      <colorScale>
        <cfvo type="min"/>
        <cfvo type="max"/>
        <color rgb="FFFCFCFF"/>
        <color rgb="FFF8696B"/>
      </colorScale>
    </cfRule>
  </conditionalFormatting>
  <conditionalFormatting sqref="E37:G37 J37:K37 N37:O37 R37:S37 V37:W37">
    <cfRule type="colorScale" priority="18">
      <colorScale>
        <cfvo type="min"/>
        <cfvo type="max"/>
        <color rgb="FFFCFCFF"/>
        <color rgb="FFF8696B"/>
      </colorScale>
    </cfRule>
  </conditionalFormatting>
  <conditionalFormatting sqref="E38:G38 J38:K38 N38:O38 R38:S38 V38:W38">
    <cfRule type="colorScale" priority="17">
      <colorScale>
        <cfvo type="min"/>
        <cfvo type="max"/>
        <color rgb="FFFCFCFF"/>
        <color rgb="FFF8696B"/>
      </colorScale>
    </cfRule>
  </conditionalFormatting>
  <conditionalFormatting sqref="E39:G39 J39:K39 N39:O39 R39:S39 V39:W39">
    <cfRule type="colorScale" priority="16">
      <colorScale>
        <cfvo type="min"/>
        <cfvo type="max"/>
        <color rgb="FFFCFCFF"/>
        <color rgb="FFF8696B"/>
      </colorScale>
    </cfRule>
  </conditionalFormatting>
  <conditionalFormatting sqref="E40:G40 J40:K40 N40:O40 R40:S40 V40:W40">
    <cfRule type="colorScale" priority="15">
      <colorScale>
        <cfvo type="min"/>
        <cfvo type="max"/>
        <color rgb="FFFCFCFF"/>
        <color rgb="FFF8696B"/>
      </colorScale>
    </cfRule>
  </conditionalFormatting>
  <conditionalFormatting sqref="E41:G41 J41:K41 N41:O41 R41:S41 V41:W41">
    <cfRule type="colorScale" priority="14">
      <colorScale>
        <cfvo type="min"/>
        <cfvo type="max"/>
        <color rgb="FFFCFCFF"/>
        <color rgb="FFF8696B"/>
      </colorScale>
    </cfRule>
  </conditionalFormatting>
  <conditionalFormatting sqref="E42:G42 J42:K42 N42:O42 R42:S42 V42:W42">
    <cfRule type="colorScale" priority="13">
      <colorScale>
        <cfvo type="min"/>
        <cfvo type="max"/>
        <color rgb="FFFCFCFF"/>
        <color rgb="FFF8696B"/>
      </colorScale>
    </cfRule>
  </conditionalFormatting>
  <conditionalFormatting sqref="E43:G43 J43:K43 N43:O43 R43:S43 V43:W43">
    <cfRule type="colorScale" priority="12">
      <colorScale>
        <cfvo type="min"/>
        <cfvo type="max"/>
        <color rgb="FFFCFCFF"/>
        <color rgb="FFF8696B"/>
      </colorScale>
    </cfRule>
  </conditionalFormatting>
  <conditionalFormatting sqref="E44:G44 J44:K44 N44:O44 R44:S44 V44:W44">
    <cfRule type="colorScale" priority="11">
      <colorScale>
        <cfvo type="min"/>
        <cfvo type="max"/>
        <color rgb="FFFCFCFF"/>
        <color rgb="FFF8696B"/>
      </colorScale>
    </cfRule>
  </conditionalFormatting>
  <conditionalFormatting sqref="E45:G45 J45:K45 N45:O45 R45:S45 V45:W45">
    <cfRule type="colorScale" priority="10">
      <colorScale>
        <cfvo type="min"/>
        <cfvo type="max"/>
        <color rgb="FFFCFCFF"/>
        <color rgb="FFF8696B"/>
      </colorScale>
    </cfRule>
  </conditionalFormatting>
  <conditionalFormatting sqref="E46:G46 J46:K46 N46:O46 R46:S46 V46:W46">
    <cfRule type="colorScale" priority="9">
      <colorScale>
        <cfvo type="min"/>
        <cfvo type="max"/>
        <color rgb="FFFCFCFF"/>
        <color rgb="FFF8696B"/>
      </colorScale>
    </cfRule>
  </conditionalFormatting>
  <conditionalFormatting sqref="E47:G47 J47:K47 N47:O47 R47:S47 V47:W47">
    <cfRule type="colorScale" priority="8">
      <colorScale>
        <cfvo type="min"/>
        <cfvo type="max"/>
        <color rgb="FFFCFCFF"/>
        <color rgb="FFF8696B"/>
      </colorScale>
    </cfRule>
  </conditionalFormatting>
  <conditionalFormatting sqref="H6:H47">
    <cfRule type="colorScale" priority="7">
      <colorScale>
        <cfvo type="min"/>
        <cfvo type="num" val="0"/>
        <cfvo type="max"/>
        <color theme="4" tint="-0.249977111117893"/>
        <color theme="0"/>
        <color rgb="FFC00000"/>
      </colorScale>
    </cfRule>
    <cfRule type="colorScale" priority="6">
      <colorScale>
        <cfvo type="min"/>
        <cfvo type="num" val="0"/>
        <cfvo type="max"/>
        <color rgb="FF92D050"/>
        <color theme="0"/>
        <color rgb="FFFFC000"/>
      </colorScale>
    </cfRule>
  </conditionalFormatting>
  <conditionalFormatting sqref="L6:L47">
    <cfRule type="colorScale" priority="5">
      <colorScale>
        <cfvo type="min"/>
        <cfvo type="num" val="0"/>
        <cfvo type="max"/>
        <color rgb="FF92D050"/>
        <color theme="0"/>
        <color rgb="FFFFC000"/>
      </colorScale>
    </cfRule>
  </conditionalFormatting>
  <conditionalFormatting sqref="P6:P47">
    <cfRule type="colorScale" priority="4">
      <colorScale>
        <cfvo type="min"/>
        <cfvo type="num" val="0"/>
        <cfvo type="max"/>
        <color rgb="FF92D050"/>
        <color theme="0"/>
        <color rgb="FFFFC000"/>
      </colorScale>
    </cfRule>
  </conditionalFormatting>
  <conditionalFormatting sqref="T6:T47">
    <cfRule type="colorScale" priority="3">
      <colorScale>
        <cfvo type="min"/>
        <cfvo type="num" val="0"/>
        <cfvo type="max"/>
        <color rgb="FF92D050"/>
        <color theme="0"/>
        <color rgb="FFFFC000"/>
      </colorScale>
    </cfRule>
  </conditionalFormatting>
  <conditionalFormatting sqref="X6:X47">
    <cfRule type="colorScale" priority="2">
      <colorScale>
        <cfvo type="min"/>
        <cfvo type="num" val="0"/>
        <cfvo type="max"/>
        <color rgb="FF92D050"/>
        <color theme="0"/>
        <color rgb="FFFFC000"/>
      </colorScale>
    </cfRule>
  </conditionalFormatting>
  <conditionalFormatting sqref="H6:H47 L6:L47 P6:P47 T6:T47 X6:X47">
    <cfRule type="colorScale" priority="1">
      <colorScale>
        <cfvo type="num" val="-1"/>
        <cfvo type="num" val="0"/>
        <cfvo type="num" val="1"/>
        <color rgb="FF92D050"/>
        <color theme="0"/>
        <color rgb="FFFFC000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Z45"/>
  <sheetViews>
    <sheetView workbookViewId="0"/>
  </sheetViews>
  <sheetFormatPr baseColWidth="10" defaultColWidth="9.1640625" defaultRowHeight="15" x14ac:dyDescent="0.2"/>
  <cols>
    <col min="1" max="1" width="6.33203125" style="2" bestFit="1" customWidth="1"/>
    <col min="2" max="2" width="17.6640625" style="2" bestFit="1" customWidth="1"/>
    <col min="3" max="3" width="16.83203125" style="2" bestFit="1" customWidth="1"/>
    <col min="4" max="4" width="8.5" style="2" bestFit="1" customWidth="1"/>
    <col min="5" max="49" width="13.5" style="2" customWidth="1"/>
    <col min="50" max="50" width="18.5" style="2" customWidth="1"/>
    <col min="51" max="51" width="18.6640625" style="2" customWidth="1"/>
    <col min="52" max="52" width="18.5" style="2" customWidth="1"/>
    <col min="53" max="53" width="13.5" style="2" customWidth="1"/>
    <col min="54" max="54" width="18.5" style="2" customWidth="1"/>
    <col min="55" max="55" width="18.6640625" style="2" customWidth="1"/>
    <col min="56" max="56" width="14.6640625" style="2" customWidth="1"/>
    <col min="57" max="57" width="14" style="2" customWidth="1"/>
    <col min="58" max="58" width="18.83203125" style="2" customWidth="1"/>
    <col min="59" max="59" width="18.5" style="2" customWidth="1"/>
    <col min="60" max="60" width="16.1640625" style="2" customWidth="1"/>
    <col min="61" max="61" width="15.6640625" style="2" customWidth="1"/>
    <col min="62" max="62" width="18.6640625" style="2" customWidth="1"/>
    <col min="63" max="63" width="18.5" style="2" customWidth="1"/>
    <col min="64" max="64" width="17.5" style="2" customWidth="1"/>
    <col min="65" max="65" width="17.1640625" style="2" customWidth="1"/>
    <col min="66" max="66" width="18.6640625" style="2" customWidth="1"/>
    <col min="67" max="67" width="19.5" style="2" customWidth="1"/>
    <col min="68" max="68" width="19.6640625" style="2" customWidth="1"/>
    <col min="69" max="69" width="19.5" style="2" customWidth="1"/>
    <col min="70" max="70" width="19.6640625" style="2" customWidth="1"/>
    <col min="71" max="71" width="19.5" style="2" customWidth="1"/>
    <col min="72" max="72" width="19.6640625" style="2" customWidth="1"/>
    <col min="73" max="73" width="19.5" style="2" customWidth="1"/>
    <col min="74" max="74" width="19.6640625" style="2" customWidth="1"/>
    <col min="75" max="75" width="19.5" style="2" customWidth="1"/>
    <col min="76" max="76" width="19.6640625" style="2" customWidth="1"/>
    <col min="77" max="77" width="19.5" style="2" customWidth="1"/>
    <col min="78" max="78" width="19.6640625" style="2" customWidth="1"/>
    <col min="79" max="79" width="19.5" style="2" customWidth="1"/>
    <col min="80" max="80" width="19.6640625" style="2" customWidth="1"/>
    <col min="81" max="81" width="19.5" style="2" customWidth="1"/>
    <col min="82" max="82" width="19.6640625" style="2" customWidth="1"/>
    <col min="83" max="83" width="19.5" style="2" customWidth="1"/>
    <col min="84" max="84" width="19.6640625" style="2" customWidth="1"/>
    <col min="85" max="85" width="19.5" style="2" customWidth="1"/>
    <col min="86" max="86" width="19.6640625" style="2" customWidth="1"/>
    <col min="87" max="87" width="19.5" style="2" customWidth="1"/>
    <col min="88" max="88" width="19.6640625" style="2" customWidth="1"/>
    <col min="89" max="89" width="19.5" style="2" customWidth="1"/>
    <col min="90" max="90" width="19.6640625" style="2" customWidth="1"/>
    <col min="91" max="91" width="19.5" style="2" customWidth="1"/>
    <col min="92" max="92" width="19.6640625" style="2" customWidth="1"/>
    <col min="93" max="93" width="19.5" style="2" customWidth="1"/>
    <col min="94" max="94" width="19.6640625" style="2" customWidth="1"/>
    <col min="95" max="95" width="19.5" style="2" customWidth="1"/>
    <col min="96" max="96" width="19.6640625" style="2" customWidth="1"/>
    <col min="97" max="97" width="19.5" style="2" customWidth="1"/>
    <col min="98" max="98" width="19.6640625" style="2" customWidth="1"/>
    <col min="99" max="99" width="19.5" style="2" customWidth="1"/>
    <col min="100" max="100" width="19.6640625" style="2" customWidth="1"/>
    <col min="101" max="101" width="19.5" style="2" customWidth="1"/>
    <col min="102" max="102" width="19.6640625" style="2" customWidth="1"/>
    <col min="103" max="103" width="19.5" style="2" customWidth="1"/>
    <col min="104" max="104" width="19.6640625" style="2" customWidth="1"/>
    <col min="105" max="105" width="19.5" style="2" customWidth="1"/>
    <col min="106" max="106" width="19.6640625" style="2" customWidth="1"/>
    <col min="107" max="107" width="19.5" style="2" customWidth="1"/>
    <col min="108" max="108" width="19.6640625" style="2" customWidth="1"/>
    <col min="109" max="109" width="19.5" style="2" customWidth="1"/>
    <col min="110" max="110" width="19.6640625" style="2" customWidth="1"/>
    <col min="111" max="111" width="24.6640625" style="2" customWidth="1"/>
    <col min="112" max="112" width="24.83203125" style="2" customWidth="1"/>
    <col min="113" max="113" width="24.6640625" style="2" customWidth="1"/>
    <col min="114" max="114" width="13.5" style="2" customWidth="1"/>
    <col min="115" max="115" width="24.6640625" style="2" customWidth="1"/>
    <col min="116" max="116" width="24.83203125" style="2" customWidth="1"/>
    <col min="117" max="117" width="22.1640625" style="2" customWidth="1"/>
    <col min="118" max="118" width="21.5" style="2" customWidth="1"/>
    <col min="119" max="119" width="26.1640625" style="2" customWidth="1"/>
    <col min="120" max="120" width="25.83203125" style="2" customWidth="1"/>
    <col min="121" max="121" width="23.5" style="2" customWidth="1"/>
    <col min="122" max="122" width="23.1640625" style="2" customWidth="1"/>
    <col min="123" max="123" width="25.83203125" style="2" customWidth="1"/>
    <col min="124" max="124" width="25.6640625" style="2" customWidth="1"/>
    <col min="125" max="125" width="24.83203125" style="2" bestFit="1" customWidth="1"/>
    <col min="126" max="126" width="24.5" style="2" bestFit="1" customWidth="1"/>
    <col min="127" max="127" width="25.83203125" style="2" bestFit="1" customWidth="1"/>
    <col min="128" max="128" width="20.83203125" style="2" bestFit="1" customWidth="1"/>
    <col min="129" max="129" width="20.1640625" style="2" bestFit="1" customWidth="1"/>
    <col min="130" max="130" width="24.83203125" style="2" bestFit="1" customWidth="1"/>
    <col min="131" max="131" width="24.5" style="2" bestFit="1" customWidth="1"/>
    <col min="132" max="132" width="22.1640625" style="2" bestFit="1" customWidth="1"/>
    <col min="133" max="133" width="21.83203125" style="2" bestFit="1" customWidth="1"/>
    <col min="134" max="134" width="24.5" style="2" bestFit="1" customWidth="1"/>
    <col min="135" max="135" width="24.33203125" style="2" bestFit="1" customWidth="1"/>
    <col min="136" max="136" width="23.5" style="2" bestFit="1" customWidth="1"/>
    <col min="137" max="137" width="23.1640625" style="2" bestFit="1" customWidth="1"/>
    <col min="138" max="138" width="24.5" style="2" bestFit="1" customWidth="1"/>
    <col min="139" max="139" width="35.33203125" style="2" bestFit="1" customWidth="1"/>
    <col min="140" max="140" width="44.1640625" style="2" bestFit="1" customWidth="1"/>
    <col min="141" max="141" width="38.83203125" style="2" bestFit="1" customWidth="1"/>
    <col min="142" max="142" width="43.83203125" style="2" bestFit="1" customWidth="1"/>
    <col min="143" max="143" width="41.5" style="2" bestFit="1" customWidth="1"/>
    <col min="144" max="144" width="44" style="2" bestFit="1" customWidth="1"/>
    <col min="145" max="145" width="31.5" style="2" bestFit="1" customWidth="1"/>
    <col min="146" max="146" width="40.1640625" style="2" bestFit="1" customWidth="1"/>
    <col min="147" max="147" width="34.83203125" style="2" bestFit="1" customWidth="1"/>
    <col min="148" max="148" width="39.83203125" style="2" bestFit="1" customWidth="1"/>
    <col min="149" max="149" width="37.5" style="2" bestFit="1" customWidth="1"/>
    <col min="150" max="150" width="40" style="2" bestFit="1" customWidth="1"/>
    <col min="151" max="151" width="23" style="2" bestFit="1" customWidth="1"/>
    <col min="152" max="152" width="31.83203125" style="2" bestFit="1" customWidth="1"/>
    <col min="153" max="153" width="26.5" style="2" bestFit="1" customWidth="1"/>
    <col min="154" max="154" width="31.5" style="2" bestFit="1" customWidth="1"/>
    <col min="155" max="155" width="29.1640625" style="2" bestFit="1" customWidth="1"/>
    <col min="156" max="156" width="31.6640625" style="2" bestFit="1" customWidth="1"/>
    <col min="157" max="16384" width="9.1640625" style="2"/>
  </cols>
  <sheetData>
    <row r="1" spans="1:156" ht="16" x14ac:dyDescent="0.2">
      <c r="A1" s="9" t="s">
        <v>315</v>
      </c>
    </row>
    <row r="3" spans="1:156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46</v>
      </c>
      <c r="G3" s="1" t="s">
        <v>45</v>
      </c>
      <c r="H3" s="1" t="s">
        <v>44</v>
      </c>
      <c r="I3" s="1" t="s">
        <v>43</v>
      </c>
      <c r="J3" s="1" t="s">
        <v>42</v>
      </c>
      <c r="K3" s="1" t="s">
        <v>41</v>
      </c>
      <c r="L3" s="1" t="s">
        <v>40</v>
      </c>
      <c r="M3" s="1" t="s">
        <v>39</v>
      </c>
      <c r="N3" s="1" t="s">
        <v>38</v>
      </c>
      <c r="O3" s="1" t="s">
        <v>37</v>
      </c>
      <c r="P3" s="1" t="s">
        <v>36</v>
      </c>
      <c r="Q3" s="1" t="s">
        <v>35</v>
      </c>
      <c r="R3" s="1" t="s">
        <v>34</v>
      </c>
      <c r="S3" s="1" t="s">
        <v>33</v>
      </c>
      <c r="T3" s="1" t="s">
        <v>32</v>
      </c>
      <c r="U3" s="1" t="s">
        <v>47</v>
      </c>
      <c r="V3" s="1" t="s">
        <v>48</v>
      </c>
      <c r="W3" s="1" t="s">
        <v>49</v>
      </c>
      <c r="X3" s="1" t="s">
        <v>50</v>
      </c>
      <c r="Y3" s="1" t="s">
        <v>51</v>
      </c>
      <c r="Z3" s="1" t="s">
        <v>52</v>
      </c>
      <c r="AA3" s="1" t="s">
        <v>53</v>
      </c>
      <c r="AB3" s="1" t="s">
        <v>54</v>
      </c>
      <c r="AC3" s="1" t="s">
        <v>55</v>
      </c>
      <c r="AD3" s="1" t="s">
        <v>56</v>
      </c>
      <c r="AE3" s="1" t="s">
        <v>57</v>
      </c>
      <c r="AF3" s="1" t="s">
        <v>58</v>
      </c>
      <c r="AG3" s="1" t="s">
        <v>59</v>
      </c>
      <c r="AH3" s="1" t="s">
        <v>60</v>
      </c>
      <c r="AI3" s="1" t="s">
        <v>61</v>
      </c>
      <c r="AJ3" s="1" t="s">
        <v>62</v>
      </c>
      <c r="AK3" s="1" t="s">
        <v>63</v>
      </c>
      <c r="AL3" s="1" t="s">
        <v>64</v>
      </c>
      <c r="AM3" s="1" t="s">
        <v>65</v>
      </c>
      <c r="AN3" s="1" t="s">
        <v>66</v>
      </c>
      <c r="AO3" s="1" t="s">
        <v>67</v>
      </c>
      <c r="AP3" s="1" t="s">
        <v>68</v>
      </c>
      <c r="AQ3" s="1" t="s">
        <v>69</v>
      </c>
      <c r="AR3" s="1" t="s">
        <v>70</v>
      </c>
      <c r="AS3" s="1" t="s">
        <v>71</v>
      </c>
      <c r="AT3" s="1" t="s">
        <v>72</v>
      </c>
      <c r="AU3" s="1" t="s">
        <v>73</v>
      </c>
      <c r="AV3" s="1" t="s">
        <v>74</v>
      </c>
      <c r="AW3" s="1" t="s">
        <v>75</v>
      </c>
      <c r="AX3" s="1" t="s">
        <v>79</v>
      </c>
      <c r="AY3" s="1" t="s">
        <v>78</v>
      </c>
      <c r="AZ3" s="1" t="s">
        <v>76</v>
      </c>
      <c r="BA3" s="1" t="s">
        <v>77</v>
      </c>
      <c r="BB3" s="1" t="s">
        <v>80</v>
      </c>
      <c r="BC3" s="1" t="s">
        <v>81</v>
      </c>
      <c r="BD3" s="1" t="s">
        <v>82</v>
      </c>
      <c r="BE3" s="1" t="s">
        <v>83</v>
      </c>
      <c r="BF3" s="1" t="s">
        <v>84</v>
      </c>
      <c r="BG3" s="1" t="s">
        <v>85</v>
      </c>
      <c r="BH3" s="1" t="s">
        <v>86</v>
      </c>
      <c r="BI3" s="1" t="s">
        <v>87</v>
      </c>
      <c r="BJ3" s="1" t="s">
        <v>88</v>
      </c>
      <c r="BK3" s="1" t="s">
        <v>89</v>
      </c>
      <c r="BL3" s="1" t="s">
        <v>90</v>
      </c>
      <c r="BM3" s="1" t="s">
        <v>91</v>
      </c>
      <c r="BN3" s="1" t="s">
        <v>92</v>
      </c>
      <c r="BO3" s="1" t="s">
        <v>93</v>
      </c>
      <c r="BP3" s="1" t="s">
        <v>94</v>
      </c>
      <c r="BQ3" s="1" t="s">
        <v>95</v>
      </c>
      <c r="BR3" s="1" t="s">
        <v>96</v>
      </c>
      <c r="BS3" s="1" t="s">
        <v>97</v>
      </c>
      <c r="BT3" s="1" t="s">
        <v>98</v>
      </c>
      <c r="BU3" s="1" t="s">
        <v>99</v>
      </c>
      <c r="BV3" s="1" t="s">
        <v>100</v>
      </c>
      <c r="BW3" s="1" t="s">
        <v>101</v>
      </c>
      <c r="BX3" s="1" t="s">
        <v>102</v>
      </c>
      <c r="BY3" s="1" t="s">
        <v>103</v>
      </c>
      <c r="BZ3" s="1" t="s">
        <v>104</v>
      </c>
      <c r="CA3" s="1" t="s">
        <v>105</v>
      </c>
      <c r="CB3" s="1" t="s">
        <v>106</v>
      </c>
      <c r="CC3" s="1" t="s">
        <v>107</v>
      </c>
      <c r="CD3" s="1" t="s">
        <v>108</v>
      </c>
      <c r="CE3" s="1" t="s">
        <v>109</v>
      </c>
      <c r="CF3" s="1" t="s">
        <v>110</v>
      </c>
      <c r="CG3" s="1" t="s">
        <v>111</v>
      </c>
      <c r="CH3" s="1" t="s">
        <v>112</v>
      </c>
      <c r="CI3" s="1" t="s">
        <v>113</v>
      </c>
      <c r="CJ3" s="1" t="s">
        <v>114</v>
      </c>
      <c r="CK3" s="1" t="s">
        <v>115</v>
      </c>
      <c r="CL3" s="1" t="s">
        <v>116</v>
      </c>
      <c r="CM3" s="1" t="s">
        <v>117</v>
      </c>
      <c r="CN3" s="1" t="s">
        <v>118</v>
      </c>
      <c r="CO3" s="1" t="s">
        <v>119</v>
      </c>
      <c r="CP3" s="1" t="s">
        <v>120</v>
      </c>
      <c r="CQ3" s="1" t="s">
        <v>121</v>
      </c>
      <c r="CR3" s="1" t="s">
        <v>122</v>
      </c>
      <c r="CS3" s="1" t="s">
        <v>123</v>
      </c>
      <c r="CT3" s="1" t="s">
        <v>124</v>
      </c>
      <c r="CU3" s="1" t="s">
        <v>125</v>
      </c>
      <c r="CV3" s="1" t="s">
        <v>126</v>
      </c>
      <c r="CW3" s="1" t="s">
        <v>127</v>
      </c>
      <c r="CX3" s="1" t="s">
        <v>128</v>
      </c>
      <c r="CY3" s="1" t="s">
        <v>129</v>
      </c>
      <c r="CZ3" s="1" t="s">
        <v>130</v>
      </c>
      <c r="DA3" s="1" t="s">
        <v>131</v>
      </c>
      <c r="DB3" s="1" t="s">
        <v>132</v>
      </c>
      <c r="DC3" s="1" t="s">
        <v>133</v>
      </c>
      <c r="DD3" s="1" t="s">
        <v>134</v>
      </c>
      <c r="DE3" s="1" t="s">
        <v>135</v>
      </c>
      <c r="DF3" s="1" t="s">
        <v>136</v>
      </c>
      <c r="DG3" s="1" t="s">
        <v>137</v>
      </c>
      <c r="DH3" s="1" t="s">
        <v>138</v>
      </c>
      <c r="DI3" s="1" t="s">
        <v>139</v>
      </c>
      <c r="DJ3" s="1" t="s">
        <v>77</v>
      </c>
      <c r="DK3" s="1" t="s">
        <v>140</v>
      </c>
      <c r="DL3" s="1" t="s">
        <v>141</v>
      </c>
      <c r="DM3" s="1" t="s">
        <v>142</v>
      </c>
      <c r="DN3" s="1" t="s">
        <v>143</v>
      </c>
      <c r="DO3" s="1" t="s">
        <v>144</v>
      </c>
      <c r="DP3" s="1" t="s">
        <v>145</v>
      </c>
      <c r="DQ3" s="1" t="s">
        <v>146</v>
      </c>
      <c r="DR3" s="1" t="s">
        <v>147</v>
      </c>
      <c r="DS3" s="1" t="s">
        <v>148</v>
      </c>
      <c r="DT3" s="1" t="s">
        <v>149</v>
      </c>
      <c r="DU3" s="1" t="s">
        <v>150</v>
      </c>
      <c r="DV3" s="1" t="s">
        <v>151</v>
      </c>
      <c r="DW3" s="1" t="s">
        <v>152</v>
      </c>
      <c r="DX3" s="1" t="s">
        <v>153</v>
      </c>
      <c r="DY3" s="1" t="s">
        <v>154</v>
      </c>
      <c r="DZ3" s="1" t="s">
        <v>155</v>
      </c>
      <c r="EA3" s="1" t="s">
        <v>156</v>
      </c>
      <c r="EB3" s="1" t="s">
        <v>157</v>
      </c>
      <c r="EC3" s="1" t="s">
        <v>158</v>
      </c>
      <c r="ED3" s="1" t="s">
        <v>159</v>
      </c>
      <c r="EE3" s="1" t="s">
        <v>160</v>
      </c>
      <c r="EF3" s="1" t="s">
        <v>161</v>
      </c>
      <c r="EG3" s="1" t="s">
        <v>162</v>
      </c>
      <c r="EH3" s="1" t="s">
        <v>163</v>
      </c>
      <c r="EI3" s="1" t="s">
        <v>164</v>
      </c>
      <c r="EJ3" s="1" t="s">
        <v>165</v>
      </c>
      <c r="EK3" s="1" t="s">
        <v>166</v>
      </c>
      <c r="EL3" s="1" t="s">
        <v>167</v>
      </c>
      <c r="EM3" s="1" t="s">
        <v>168</v>
      </c>
      <c r="EN3" s="1" t="s">
        <v>169</v>
      </c>
      <c r="EO3" s="1" t="s">
        <v>170</v>
      </c>
      <c r="EP3" s="1" t="s">
        <v>171</v>
      </c>
      <c r="EQ3" s="1" t="s">
        <v>172</v>
      </c>
      <c r="ER3" s="1" t="s">
        <v>173</v>
      </c>
      <c r="ES3" s="1" t="s">
        <v>174</v>
      </c>
      <c r="ET3" s="1" t="s">
        <v>175</v>
      </c>
      <c r="EU3" s="1" t="s">
        <v>176</v>
      </c>
      <c r="EV3" s="1" t="s">
        <v>177</v>
      </c>
      <c r="EW3" s="1" t="s">
        <v>178</v>
      </c>
      <c r="EX3" s="1" t="s">
        <v>179</v>
      </c>
      <c r="EY3" s="1" t="s">
        <v>180</v>
      </c>
      <c r="EZ3" s="1" t="s">
        <v>181</v>
      </c>
    </row>
    <row r="4" spans="1:156" x14ac:dyDescent="0.2">
      <c r="A4" s="6" t="s">
        <v>182</v>
      </c>
      <c r="B4" s="3" t="s">
        <v>31</v>
      </c>
      <c r="C4" s="3">
        <v>428.11022000000003</v>
      </c>
      <c r="D4" s="3">
        <v>16.431999999999999</v>
      </c>
      <c r="E4" s="3">
        <v>580656.79616658704</v>
      </c>
      <c r="F4" s="3">
        <v>5780.8644512436504</v>
      </c>
      <c r="G4" s="3">
        <v>4651.3434402653902</v>
      </c>
      <c r="H4" s="3">
        <v>5668.1611238238802</v>
      </c>
      <c r="I4" s="3">
        <v>4447.5870493822904</v>
      </c>
      <c r="J4" s="3">
        <v>5653.0296446728498</v>
      </c>
      <c r="K4" s="3">
        <v>4472.5064902213699</v>
      </c>
      <c r="L4" s="3">
        <v>5755.5084437432597</v>
      </c>
      <c r="M4" s="3">
        <v>4642.9268194598899</v>
      </c>
      <c r="N4" s="3">
        <v>5641.4310499123903</v>
      </c>
      <c r="O4" s="3">
        <v>4583.2678713559899</v>
      </c>
      <c r="P4" s="3">
        <v>5369.3115147583503</v>
      </c>
      <c r="Q4" s="3">
        <v>4634.35388484537</v>
      </c>
      <c r="R4" s="3">
        <v>5724.0721998293202</v>
      </c>
      <c r="S4" s="3">
        <v>4661.4603296386904</v>
      </c>
      <c r="T4" s="3">
        <v>5637.6269899741601</v>
      </c>
      <c r="U4" s="3">
        <v>4668.7552772120798</v>
      </c>
      <c r="V4" s="3">
        <v>6034.1993389520103</v>
      </c>
      <c r="W4" s="3">
        <v>4663.4901140205302</v>
      </c>
      <c r="X4" s="3">
        <v>5940.0737897695799</v>
      </c>
      <c r="Y4" s="3">
        <v>4582.8756674371198</v>
      </c>
      <c r="Z4" s="3">
        <v>5566.7385009029304</v>
      </c>
      <c r="AA4" s="3">
        <v>4520.64164956271</v>
      </c>
      <c r="AB4" s="3">
        <v>5424.3151964981498</v>
      </c>
      <c r="AC4" s="3">
        <v>4466.2311348676103</v>
      </c>
      <c r="AD4" s="3">
        <v>5250.8912350340497</v>
      </c>
      <c r="AE4" s="3">
        <v>4616.3651429424499</v>
      </c>
      <c r="AF4" s="3">
        <v>5427.59623823945</v>
      </c>
      <c r="AG4" s="3">
        <v>4461.0308296786397</v>
      </c>
      <c r="AH4" s="3">
        <v>5734.9989712072802</v>
      </c>
      <c r="AI4" s="3">
        <v>4431.5459803436997</v>
      </c>
      <c r="AJ4" s="3">
        <v>5337.10061603333</v>
      </c>
      <c r="AK4" s="3">
        <v>4431.8397564323504</v>
      </c>
      <c r="AL4" s="3">
        <v>5177.9526311309901</v>
      </c>
      <c r="AM4" s="3">
        <v>4568.1576302912999</v>
      </c>
      <c r="AN4" s="3">
        <v>5181.5361150083299</v>
      </c>
      <c r="AO4" s="3">
        <v>4430.3443828663003</v>
      </c>
      <c r="AP4" s="3">
        <v>144754.45756137301</v>
      </c>
      <c r="AQ4" s="3">
        <v>139724.750091753</v>
      </c>
      <c r="AR4" s="3">
        <v>152075.73212215299</v>
      </c>
      <c r="AS4" s="3">
        <v>159572.640555183</v>
      </c>
      <c r="AT4" s="3">
        <v>110310.736551507</v>
      </c>
      <c r="AU4" s="3">
        <v>111120.184982274</v>
      </c>
      <c r="AV4" s="3">
        <v>509691.23199359601</v>
      </c>
      <c r="AW4" s="3">
        <v>580656.79616658704</v>
      </c>
      <c r="AX4" s="3">
        <v>5660.0668466712395</v>
      </c>
      <c r="AY4" s="3">
        <v>4827.16848572665</v>
      </c>
      <c r="AZ4" s="3">
        <v>5751.0615983964299</v>
      </c>
      <c r="BA4" s="3">
        <v>4715.2886880372398</v>
      </c>
      <c r="BB4" s="3">
        <v>5609.0021550747297</v>
      </c>
      <c r="BC4" s="3">
        <v>4771.4661056600398</v>
      </c>
      <c r="BD4" s="3">
        <v>13.335469905362155</v>
      </c>
      <c r="BE4" s="3">
        <v>12.99791333753158</v>
      </c>
      <c r="BF4" s="3">
        <v>10.485949357248284</v>
      </c>
      <c r="BG4" s="3">
        <v>13.097616686671421</v>
      </c>
      <c r="BH4" s="3">
        <v>11.650772200086593</v>
      </c>
      <c r="BI4" s="3">
        <v>9.5580637058421747</v>
      </c>
      <c r="BJ4" s="3">
        <v>13.201946699832398</v>
      </c>
      <c r="BK4" s="3">
        <v>8.2011347245033388</v>
      </c>
      <c r="BL4" s="3">
        <v>5.8147724509689915</v>
      </c>
      <c r="BM4" s="3">
        <v>76.995458129290057</v>
      </c>
      <c r="BN4" s="3">
        <v>9.5251315380325856</v>
      </c>
      <c r="BO4" s="3">
        <v>23171.145126111533</v>
      </c>
      <c r="BP4" s="3">
        <v>12252.778304663067</v>
      </c>
      <c r="BQ4" s="3">
        <v>19028.683248000187</v>
      </c>
      <c r="BR4" s="3">
        <v>13243.65974386961</v>
      </c>
      <c r="BS4" s="3">
        <v>14927.743726412516</v>
      </c>
      <c r="BT4" s="3">
        <v>8496.9250652245519</v>
      </c>
      <c r="BU4" s="3">
        <v>17738.520127939846</v>
      </c>
      <c r="BV4" s="3">
        <v>12677.734498108222</v>
      </c>
      <c r="BW4" s="3">
        <v>11953.941345593363</v>
      </c>
      <c r="BX4" s="3">
        <v>7069.3363398143738</v>
      </c>
      <c r="BY4" s="3">
        <v>15374.622995742842</v>
      </c>
      <c r="BZ4" s="3">
        <v>9089.4997947997344</v>
      </c>
      <c r="CA4" s="3">
        <v>13082.017324169778</v>
      </c>
      <c r="CB4" s="3">
        <v>8651.6511518582192</v>
      </c>
      <c r="CC4" s="3">
        <v>10496.742407061965</v>
      </c>
      <c r="CD4" s="3">
        <v>7911.3329105662524</v>
      </c>
      <c r="CE4" s="3">
        <v>13408.927728552449</v>
      </c>
      <c r="CF4" s="3">
        <v>7573.0011308435514</v>
      </c>
      <c r="CG4" s="3">
        <v>10986.6757763356</v>
      </c>
      <c r="CH4" s="3">
        <v>6902.6502568036749</v>
      </c>
      <c r="CI4" s="3">
        <v>21355.723459729201</v>
      </c>
      <c r="CJ4" s="3">
        <v>16051.768807702862</v>
      </c>
      <c r="CK4" s="3">
        <v>21813.018779508773</v>
      </c>
      <c r="CL4" s="3">
        <v>18882.763861209667</v>
      </c>
      <c r="CM4" s="3">
        <v>15811.91344272384</v>
      </c>
      <c r="CN4" s="3">
        <v>12525.812645931137</v>
      </c>
      <c r="CO4" s="3">
        <v>16696.902981648647</v>
      </c>
      <c r="CP4" s="3">
        <v>13707.355965093066</v>
      </c>
      <c r="CQ4" s="3">
        <v>20877.291799601149</v>
      </c>
      <c r="CR4" s="3">
        <v>15377.36255585037</v>
      </c>
      <c r="CS4" s="3">
        <v>19447.291610803066</v>
      </c>
      <c r="CT4" s="3">
        <v>13561.962784291092</v>
      </c>
      <c r="CU4" s="3">
        <v>10128.009671026563</v>
      </c>
      <c r="CV4" s="3">
        <v>9805.6526173568673</v>
      </c>
      <c r="CW4" s="3">
        <v>14365.731389782568</v>
      </c>
      <c r="CX4" s="3">
        <v>14090.392303029981</v>
      </c>
      <c r="CY4" s="3">
        <v>256153.44440030752</v>
      </c>
      <c r="CZ4" s="3">
        <v>199552.81517693133</v>
      </c>
      <c r="DA4" s="3">
        <v>302733.65365646203</v>
      </c>
      <c r="DB4" s="3">
        <v>253235.9582120555</v>
      </c>
      <c r="DC4" s="3">
        <v>148992.79381701571</v>
      </c>
      <c r="DD4" s="3">
        <v>144171.03983702062</v>
      </c>
      <c r="DE4" s="3">
        <v>509691.23199359665</v>
      </c>
      <c r="DF4" s="3">
        <v>615469.63135374512</v>
      </c>
      <c r="DG4" s="3">
        <v>19866.061142993727</v>
      </c>
      <c r="DH4" s="3">
        <v>13104.918355061347</v>
      </c>
      <c r="DI4" s="3">
        <v>17003.492866120381</v>
      </c>
      <c r="DJ4" s="3">
        <v>13893.454984813066</v>
      </c>
      <c r="DK4" s="3">
        <v>20934.000023094901</v>
      </c>
      <c r="DL4" s="3">
        <v>13065.205718987245</v>
      </c>
      <c r="DM4" s="3">
        <v>16924.066605661097</v>
      </c>
      <c r="DN4" s="3">
        <v>13460.230854421285</v>
      </c>
      <c r="DO4" s="3">
        <v>10870.178158663051</v>
      </c>
      <c r="DP4" s="3">
        <v>9546.5550350272479</v>
      </c>
      <c r="DQ4" s="3">
        <v>19525.818727037626</v>
      </c>
      <c r="DR4" s="3">
        <v>14685.496258849173</v>
      </c>
      <c r="DS4" s="3">
        <v>17315.977187636418</v>
      </c>
      <c r="DT4" s="3">
        <v>12097.446495298995</v>
      </c>
      <c r="DU4" s="3">
        <v>252918.9678614391</v>
      </c>
      <c r="DV4" s="3">
        <v>354581.17425034451</v>
      </c>
      <c r="DW4" s="3">
        <v>16311.188848511776</v>
      </c>
      <c r="DX4" s="3">
        <v>5125.8082390730378</v>
      </c>
      <c r="DY4" s="3">
        <v>3903.163590477212</v>
      </c>
      <c r="DZ4" s="3">
        <v>3127.1672317633379</v>
      </c>
      <c r="EA4" s="3">
        <v>2508.1397688553511</v>
      </c>
      <c r="EB4" s="3">
        <v>2649.6778303060428</v>
      </c>
      <c r="EC4" s="3">
        <v>1909.2375807135631</v>
      </c>
      <c r="ED4" s="3">
        <v>3419.371958264217</v>
      </c>
      <c r="EE4" s="3">
        <v>2466.3028969740762</v>
      </c>
      <c r="EF4" s="3">
        <v>42190.091627323738</v>
      </c>
      <c r="EG4" s="3">
        <v>244036.14752459672</v>
      </c>
      <c r="EH4" s="3">
        <v>3497.1073483302607</v>
      </c>
      <c r="EI4" s="3">
        <v>0.79533076582899054</v>
      </c>
      <c r="EJ4" s="3">
        <v>0.87823353910893043</v>
      </c>
      <c r="EK4" s="3">
        <v>0.75210655512815949</v>
      </c>
      <c r="EL4" s="3">
        <v>0.69862915411649729</v>
      </c>
      <c r="EM4" s="3">
        <v>1.4019556431394293</v>
      </c>
      <c r="EN4" s="3">
        <v>1.061601171346644</v>
      </c>
      <c r="EO4" s="5">
        <v>-0.3303731150204901</v>
      </c>
      <c r="EP4" s="5">
        <v>-0.18732346388203888</v>
      </c>
      <c r="EQ4" s="5">
        <v>-0.41099102385570807</v>
      </c>
      <c r="ER4" s="5">
        <v>-0.51740124656958919</v>
      </c>
      <c r="ES4" s="5">
        <v>0.48744070424502917</v>
      </c>
      <c r="ET4" s="5">
        <v>8.624186765859454E-2</v>
      </c>
      <c r="EU4" s="4">
        <v>0.32357920270300095</v>
      </c>
      <c r="EV4" s="4">
        <v>0.43745803672551153</v>
      </c>
      <c r="EW4" s="4">
        <v>2.514651180401703E-2</v>
      </c>
      <c r="EX4" s="4">
        <v>4.8092738398980255E-2</v>
      </c>
      <c r="EY4" s="4">
        <v>0.4430391097075787</v>
      </c>
      <c r="EZ4" s="4">
        <v>0.66546353475297648</v>
      </c>
    </row>
    <row r="5" spans="1:156" x14ac:dyDescent="0.2">
      <c r="A5" s="6" t="s">
        <v>183</v>
      </c>
      <c r="B5" s="3" t="s">
        <v>6</v>
      </c>
      <c r="C5" s="3">
        <v>355.98293000000001</v>
      </c>
      <c r="D5" s="3">
        <v>13.78</v>
      </c>
      <c r="E5" s="3">
        <v>945251.877538612</v>
      </c>
      <c r="F5" s="3">
        <v>1866.22157410607</v>
      </c>
      <c r="G5" s="3">
        <v>1580.7481220085499</v>
      </c>
      <c r="H5" s="3">
        <v>1840.70311903682</v>
      </c>
      <c r="I5" s="3">
        <v>1561.00686668359</v>
      </c>
      <c r="J5" s="3">
        <v>1854.8062756583299</v>
      </c>
      <c r="K5" s="3">
        <v>1552.43305367485</v>
      </c>
      <c r="L5" s="3">
        <v>1816.6990908970999</v>
      </c>
      <c r="M5" s="3">
        <v>1571.37350904492</v>
      </c>
      <c r="N5" s="3">
        <v>1799.1401604253899</v>
      </c>
      <c r="O5" s="3">
        <v>1558.3498263941301</v>
      </c>
      <c r="P5" s="3">
        <v>1746.5657405085799</v>
      </c>
      <c r="Q5" s="3">
        <v>1580.4840612995499</v>
      </c>
      <c r="R5" s="3">
        <v>1887.87379067964</v>
      </c>
      <c r="S5" s="3">
        <v>1546.50814484277</v>
      </c>
      <c r="T5" s="3">
        <v>1883.2884280184201</v>
      </c>
      <c r="U5" s="3">
        <v>1536.36874114646</v>
      </c>
      <c r="V5" s="3">
        <v>1842.3033295554001</v>
      </c>
      <c r="W5" s="3">
        <v>1541.5254040060699</v>
      </c>
      <c r="X5" s="3">
        <v>1803.11395482582</v>
      </c>
      <c r="Y5" s="3">
        <v>1539.46367221591</v>
      </c>
      <c r="Z5" s="3">
        <v>1961.5435426276399</v>
      </c>
      <c r="AA5" s="3">
        <v>1538.4646035185499</v>
      </c>
      <c r="AB5" s="3">
        <v>2003.66788738988</v>
      </c>
      <c r="AC5" s="3">
        <v>1540.3332382880601</v>
      </c>
      <c r="AD5" s="3">
        <v>2003.24337693088</v>
      </c>
      <c r="AE5" s="3">
        <v>1494.37902771825</v>
      </c>
      <c r="AF5" s="3">
        <v>2084.7476203606002</v>
      </c>
      <c r="AG5" s="3">
        <v>1551.7557753783999</v>
      </c>
      <c r="AH5" s="3">
        <v>2070.1631631547998</v>
      </c>
      <c r="AI5" s="3">
        <v>1515.1136708802401</v>
      </c>
      <c r="AJ5" s="3">
        <v>1992.9071768696399</v>
      </c>
      <c r="AK5" s="3">
        <v>1547.14577726261</v>
      </c>
      <c r="AL5" s="3">
        <v>1786.6656731084699</v>
      </c>
      <c r="AM5" s="3">
        <v>1505.29238934512</v>
      </c>
      <c r="AN5" s="3">
        <v>1698.69877421979</v>
      </c>
      <c r="AO5" s="3">
        <v>1500.2642110263801</v>
      </c>
      <c r="AP5" s="3">
        <v>693497.907718695</v>
      </c>
      <c r="AQ5" s="3">
        <v>609221.14625695196</v>
      </c>
      <c r="AR5" s="3">
        <v>616994.70890457195</v>
      </c>
      <c r="AS5" s="3">
        <v>638058.05165294604</v>
      </c>
      <c r="AT5" s="3">
        <v>864319.81764050503</v>
      </c>
      <c r="AU5" s="3">
        <v>807286.18154866598</v>
      </c>
      <c r="AV5" s="3">
        <v>886767.07568563195</v>
      </c>
      <c r="AW5" s="3">
        <v>945251.877538612</v>
      </c>
      <c r="AX5" s="3">
        <v>1842.52252050217</v>
      </c>
      <c r="AY5" s="3">
        <v>1670.2383403394599</v>
      </c>
      <c r="AZ5" s="3">
        <v>1796.8230151514199</v>
      </c>
      <c r="BA5" s="3">
        <v>1599.35209056127</v>
      </c>
      <c r="BB5" s="3">
        <v>1832.3881907929999</v>
      </c>
      <c r="BC5" s="3">
        <v>1556.2310154793199</v>
      </c>
      <c r="BD5" s="3">
        <v>9.5598717317953863</v>
      </c>
      <c r="BE5" s="3">
        <v>9.3628450014668871</v>
      </c>
      <c r="BF5" s="3">
        <v>8.5560100030820578</v>
      </c>
      <c r="BG5" s="3">
        <v>9.9536601519643089</v>
      </c>
      <c r="BH5" s="3">
        <v>14.56352015925509</v>
      </c>
      <c r="BI5" s="3">
        <v>17.016704106331332</v>
      </c>
      <c r="BJ5" s="3">
        <v>16.331580246557106</v>
      </c>
      <c r="BK5" s="3">
        <v>8.8186714990545028</v>
      </c>
      <c r="BL5" s="3">
        <v>5.9489364543575283</v>
      </c>
      <c r="BM5" s="3">
        <v>6.5151301575635756</v>
      </c>
      <c r="BN5" s="3">
        <v>7.2453386323943656</v>
      </c>
      <c r="BO5" s="3">
        <v>7480.2810714216284</v>
      </c>
      <c r="BP5" s="3">
        <v>4164.0778719573846</v>
      </c>
      <c r="BQ5" s="3">
        <v>6179.4567657117204</v>
      </c>
      <c r="BR5" s="3">
        <v>4648.2381504084915</v>
      </c>
      <c r="BS5" s="3">
        <v>4897.9174859380291</v>
      </c>
      <c r="BT5" s="3">
        <v>2949.3321820087585</v>
      </c>
      <c r="BU5" s="3">
        <v>5599.0802038211268</v>
      </c>
      <c r="BV5" s="3">
        <v>4290.710777851461</v>
      </c>
      <c r="BW5" s="3">
        <v>3812.2979364536477</v>
      </c>
      <c r="BX5" s="3">
        <v>2403.6341246212478</v>
      </c>
      <c r="BY5" s="3">
        <v>5001.1607119070959</v>
      </c>
      <c r="BZ5" s="3">
        <v>3099.8516530737143</v>
      </c>
      <c r="CA5" s="3">
        <v>4314.6202167494566</v>
      </c>
      <c r="CB5" s="3">
        <v>2870.3127403261929</v>
      </c>
      <c r="CC5" s="3">
        <v>3506.5096612929019</v>
      </c>
      <c r="CD5" s="3">
        <v>2603.4186550586041</v>
      </c>
      <c r="CE5" s="3">
        <v>4093.8840121861563</v>
      </c>
      <c r="CF5" s="3">
        <v>2503.2697276798899</v>
      </c>
      <c r="CG5" s="3">
        <v>3335.0138585106656</v>
      </c>
      <c r="CH5" s="3">
        <v>2318.7142928325757</v>
      </c>
      <c r="CI5" s="3">
        <v>7525.0851901483766</v>
      </c>
      <c r="CJ5" s="3">
        <v>5462.7373830665847</v>
      </c>
      <c r="CK5" s="3">
        <v>8057.4309700420881</v>
      </c>
      <c r="CL5" s="3">
        <v>6512.3698097698234</v>
      </c>
      <c r="CM5" s="3">
        <v>6032.3304107698741</v>
      </c>
      <c r="CN5" s="3">
        <v>4054.7727797971738</v>
      </c>
      <c r="CO5" s="3">
        <v>6413.3047541640226</v>
      </c>
      <c r="CP5" s="3">
        <v>4768.0613732797246</v>
      </c>
      <c r="CQ5" s="3">
        <v>7536.0781487411359</v>
      </c>
      <c r="CR5" s="3">
        <v>5257.4095662759728</v>
      </c>
      <c r="CS5" s="3">
        <v>7261.7418726220494</v>
      </c>
      <c r="CT5" s="3">
        <v>4734.4521928291688</v>
      </c>
      <c r="CU5" s="3">
        <v>3494.6953951143623</v>
      </c>
      <c r="CV5" s="3">
        <v>3231.14381158693</v>
      </c>
      <c r="CW5" s="3">
        <v>4709.6169477446892</v>
      </c>
      <c r="CX5" s="3">
        <v>4771.4826353704248</v>
      </c>
      <c r="CY5" s="3">
        <v>1227194.5247090834</v>
      </c>
      <c r="CZ5" s="3">
        <v>870080.60290721059</v>
      </c>
      <c r="DA5" s="3">
        <v>1228237.1415010088</v>
      </c>
      <c r="DB5" s="3">
        <v>1012574.8470607909</v>
      </c>
      <c r="DC5" s="3">
        <v>1167406.0785691771</v>
      </c>
      <c r="DD5" s="3">
        <v>1047400.0584006876</v>
      </c>
      <c r="DE5" s="3">
        <v>886767.075685633</v>
      </c>
      <c r="DF5" s="3">
        <v>1001923.7326522524</v>
      </c>
      <c r="DG5" s="3">
        <v>6467.0022530151082</v>
      </c>
      <c r="DH5" s="3">
        <v>4534.4050344136404</v>
      </c>
      <c r="DI5" s="3">
        <v>5312.4569780867896</v>
      </c>
      <c r="DJ5" s="3">
        <v>4712.4423858614409</v>
      </c>
      <c r="DK5" s="3">
        <v>6838.8660527923112</v>
      </c>
      <c r="DL5" s="3">
        <v>4261.2643395678342</v>
      </c>
      <c r="DM5" s="3">
        <v>5618.0134648748062</v>
      </c>
      <c r="DN5" s="3">
        <v>4434.2601624048439</v>
      </c>
      <c r="DO5" s="3">
        <v>3583.6462305218924</v>
      </c>
      <c r="DP5" s="3">
        <v>3060.1350345934657</v>
      </c>
      <c r="DQ5" s="3">
        <v>6889.4058382567182</v>
      </c>
      <c r="DR5" s="3">
        <v>5317.1173295026992</v>
      </c>
      <c r="DS5" s="3">
        <v>6197.4204451170817</v>
      </c>
      <c r="DT5" s="3">
        <v>4051.7346974541015</v>
      </c>
      <c r="DU5" s="3">
        <v>1084521.7790445234</v>
      </c>
      <c r="DV5" s="3">
        <v>1025874.2363269376</v>
      </c>
      <c r="DW5" s="3">
        <v>5354.4061739561885</v>
      </c>
      <c r="DX5" s="3">
        <v>1509.7077076207688</v>
      </c>
      <c r="DY5" s="3">
        <v>1125.0779788263328</v>
      </c>
      <c r="DZ5" s="3">
        <v>972.75714416073936</v>
      </c>
      <c r="EA5" s="3">
        <v>694.52705657386139</v>
      </c>
      <c r="EB5" s="3">
        <v>1146.8667453421942</v>
      </c>
      <c r="EC5" s="3">
        <v>1096.6817871556098</v>
      </c>
      <c r="ED5" s="3">
        <v>1408.1525850158239</v>
      </c>
      <c r="EE5" s="3">
        <v>803.01688145426817</v>
      </c>
      <c r="EF5" s="3">
        <v>175281.67503239773</v>
      </c>
      <c r="EG5" s="3">
        <v>116073.3276172003</v>
      </c>
      <c r="EH5" s="3">
        <v>1069.8345055391944</v>
      </c>
      <c r="EI5" s="3">
        <v>0.78929325999820443</v>
      </c>
      <c r="EJ5" s="3">
        <v>0.85391660832208127</v>
      </c>
      <c r="EK5" s="3">
        <v>0.77178169704807698</v>
      </c>
      <c r="EL5" s="3">
        <v>0.65377760526905093</v>
      </c>
      <c r="EM5" s="3">
        <v>0.94592313049789101</v>
      </c>
      <c r="EN5" s="3">
        <v>1.1574430933651076</v>
      </c>
      <c r="EO5" s="5">
        <v>-0.34136666519703335</v>
      </c>
      <c r="EP5" s="5">
        <v>-0.22783290868860162</v>
      </c>
      <c r="EQ5" s="5">
        <v>-0.3737352643938871</v>
      </c>
      <c r="ER5" s="5">
        <v>-0.61312813552558199</v>
      </c>
      <c r="ES5" s="5">
        <v>-8.0205145736460121E-2</v>
      </c>
      <c r="ET5" s="5">
        <v>0.21094126394931298</v>
      </c>
      <c r="EU5" s="4">
        <v>0.25532646541429871</v>
      </c>
      <c r="EV5" s="4">
        <v>0.30854175706425135</v>
      </c>
      <c r="EW5" s="4">
        <v>9.480315403756151E-2</v>
      </c>
      <c r="EX5" s="4">
        <v>3.8165282804457183E-2</v>
      </c>
      <c r="EY5" s="4">
        <v>0.59707436674668002</v>
      </c>
      <c r="EZ5" s="4">
        <v>0.31110162579591893</v>
      </c>
    </row>
    <row r="6" spans="1:156" x14ac:dyDescent="0.2">
      <c r="A6" s="6" t="s">
        <v>184</v>
      </c>
      <c r="B6" s="3" t="s">
        <v>7</v>
      </c>
      <c r="C6" s="3">
        <v>345.95405</v>
      </c>
      <c r="D6" s="3">
        <v>13.787000000000001</v>
      </c>
      <c r="E6" s="3">
        <v>537092.19258190296</v>
      </c>
      <c r="F6" s="3">
        <v>1620.10678007601</v>
      </c>
      <c r="G6" s="3">
        <v>1350.9214126235399</v>
      </c>
      <c r="H6" s="3">
        <v>1597.95366457869</v>
      </c>
      <c r="I6" s="3">
        <v>1355.1433782297199</v>
      </c>
      <c r="J6" s="3">
        <v>1610.19691585175</v>
      </c>
      <c r="K6" s="3">
        <v>1382.65046798355</v>
      </c>
      <c r="L6" s="3">
        <v>1577.11525542198</v>
      </c>
      <c r="M6" s="3">
        <v>1364.14288172343</v>
      </c>
      <c r="N6" s="3">
        <v>1561.87197311145</v>
      </c>
      <c r="O6" s="3">
        <v>1352.8367448440499</v>
      </c>
      <c r="P6" s="3">
        <v>1516.2309970625099</v>
      </c>
      <c r="Q6" s="3">
        <v>1372.0519465862301</v>
      </c>
      <c r="R6" s="3">
        <v>1638.90353141638</v>
      </c>
      <c r="S6" s="3">
        <v>1342.55672834705</v>
      </c>
      <c r="T6" s="3">
        <v>1634.9228802227401</v>
      </c>
      <c r="U6" s="3">
        <v>1333.7544955885</v>
      </c>
      <c r="V6" s="3">
        <v>1599.34284148386</v>
      </c>
      <c r="W6" s="3">
        <v>1338.23110467786</v>
      </c>
      <c r="X6" s="3">
        <v>1544.2229634406499</v>
      </c>
      <c r="Y6" s="3">
        <v>1336.44127130637</v>
      </c>
      <c r="Z6" s="3">
        <v>1702.8578154486099</v>
      </c>
      <c r="AA6" s="3">
        <v>1335.5739584466301</v>
      </c>
      <c r="AB6" s="3">
        <v>1739.4268582152799</v>
      </c>
      <c r="AC6" s="3">
        <v>1337.19616017314</v>
      </c>
      <c r="AD6" s="3">
        <v>1730.66754522622</v>
      </c>
      <c r="AE6" s="3">
        <v>1295.13146234089</v>
      </c>
      <c r="AF6" s="3">
        <v>1809.81390492786</v>
      </c>
      <c r="AG6" s="3">
        <v>1347.1123084175399</v>
      </c>
      <c r="AH6" s="3">
        <v>1797.15282634497</v>
      </c>
      <c r="AI6" s="3">
        <v>1315.302515434</v>
      </c>
      <c r="AJ6" s="3">
        <v>1770.76748282625</v>
      </c>
      <c r="AK6" s="3">
        <v>1343.11027065999</v>
      </c>
      <c r="AL6" s="3">
        <v>1551.0426044231101</v>
      </c>
      <c r="AM6" s="3">
        <v>1306.77645131339</v>
      </c>
      <c r="AN6" s="3">
        <v>1474.67666198133</v>
      </c>
      <c r="AO6" s="3">
        <v>1302.41138239626</v>
      </c>
      <c r="AP6" s="3">
        <v>287997.04083631001</v>
      </c>
      <c r="AQ6" s="3">
        <v>296940.01441897999</v>
      </c>
      <c r="AR6" s="3">
        <v>293664.89421834802</v>
      </c>
      <c r="AS6" s="3">
        <v>270680.21282555501</v>
      </c>
      <c r="AT6" s="3">
        <v>409591.09489362402</v>
      </c>
      <c r="AU6" s="3">
        <v>438893.85126953502</v>
      </c>
      <c r="AV6" s="3">
        <v>537092.19258190296</v>
      </c>
      <c r="AW6" s="3">
        <v>461863.54526409099</v>
      </c>
      <c r="AX6" s="3">
        <v>1599.5331258230501</v>
      </c>
      <c r="AY6" s="3">
        <v>1449.9695518861599</v>
      </c>
      <c r="AZ6" s="3">
        <v>1559.86040984325</v>
      </c>
      <c r="BA6" s="3">
        <v>1388.43168549705</v>
      </c>
      <c r="BB6" s="3">
        <v>1590.73529790103</v>
      </c>
      <c r="BC6" s="3">
        <v>1339.88167654167</v>
      </c>
      <c r="BD6" s="3">
        <v>9.99890334365098</v>
      </c>
      <c r="BE6" s="3">
        <v>8.6351681851373581</v>
      </c>
      <c r="BF6" s="3">
        <v>8.5560100030821644</v>
      </c>
      <c r="BG6" s="3">
        <v>9.801434403055973</v>
      </c>
      <c r="BH6" s="3">
        <v>14.563520159254923</v>
      </c>
      <c r="BI6" s="3">
        <v>16.961102168372211</v>
      </c>
      <c r="BJ6" s="3">
        <v>16.897148983576663</v>
      </c>
      <c r="BK6" s="3">
        <v>8.8186714990545756</v>
      </c>
      <c r="BL6" s="3">
        <v>4.0694947029946267</v>
      </c>
      <c r="BM6" s="3">
        <v>11.805811231000767</v>
      </c>
      <c r="BN6" s="3">
        <v>7.4503843327231785</v>
      </c>
      <c r="BO6" s="3">
        <v>6493.7916530567472</v>
      </c>
      <c r="BP6" s="3">
        <v>3558.6580067616032</v>
      </c>
      <c r="BQ6" s="3">
        <v>5364.5183092000298</v>
      </c>
      <c r="BR6" s="3">
        <v>4035.2347477774524</v>
      </c>
      <c r="BS6" s="3">
        <v>4251.9867079674195</v>
      </c>
      <c r="BT6" s="3">
        <v>2626.7770529881095</v>
      </c>
      <c r="BU6" s="3">
        <v>4860.6810285885003</v>
      </c>
      <c r="BV6" s="3">
        <v>3724.8576047954439</v>
      </c>
      <c r="BW6" s="3">
        <v>3309.5372062006131</v>
      </c>
      <c r="BX6" s="3">
        <v>2086.6460854125808</v>
      </c>
      <c r="BY6" s="3">
        <v>4341.6143559970951</v>
      </c>
      <c r="BZ6" s="3">
        <v>2691.0473815415653</v>
      </c>
      <c r="CA6" s="3">
        <v>3745.6138990125619</v>
      </c>
      <c r="CB6" s="3">
        <v>2491.7797522346523</v>
      </c>
      <c r="CC6" s="3">
        <v>3044.0758779588191</v>
      </c>
      <c r="CD6" s="3">
        <v>2260.0833003750677</v>
      </c>
      <c r="CE6" s="3">
        <v>3553.9880885604516</v>
      </c>
      <c r="CF6" s="3">
        <v>2173.1418789946288</v>
      </c>
      <c r="CG6" s="3">
        <v>2856.1727726201671</v>
      </c>
      <c r="CH6" s="3">
        <v>2012.9253669552049</v>
      </c>
      <c r="CI6" s="3">
        <v>6532.6870647975538</v>
      </c>
      <c r="CJ6" s="3">
        <v>4742.3189158662071</v>
      </c>
      <c r="CK6" s="3">
        <v>6994.8277984153074</v>
      </c>
      <c r="CL6" s="3">
        <v>5653.5272282575615</v>
      </c>
      <c r="CM6" s="3">
        <v>5211.5277575485507</v>
      </c>
      <c r="CN6" s="3">
        <v>3514.1444722876954</v>
      </c>
      <c r="CO6" s="3">
        <v>5567.5267390967674</v>
      </c>
      <c r="CP6" s="3">
        <v>4139.2558449921416</v>
      </c>
      <c r="CQ6" s="3">
        <v>6542.230286779557</v>
      </c>
      <c r="CR6" s="3">
        <v>4564.0694557076267</v>
      </c>
      <c r="CS6" s="3">
        <v>6452.3107377810657</v>
      </c>
      <c r="CT6" s="3">
        <v>4110.0789981073776</v>
      </c>
      <c r="CU6" s="3">
        <v>3033.8196613321015</v>
      </c>
      <c r="CV6" s="3">
        <v>2805.0249065736289</v>
      </c>
      <c r="CW6" s="3">
        <v>4088.5189917798948</v>
      </c>
      <c r="CX6" s="3">
        <v>4142.2259156345845</v>
      </c>
      <c r="CY6" s="3">
        <v>509631.51829738443</v>
      </c>
      <c r="CZ6" s="3">
        <v>424085.32330224197</v>
      </c>
      <c r="DA6" s="3">
        <v>584591.93414205813</v>
      </c>
      <c r="DB6" s="3">
        <v>429559.6214077698</v>
      </c>
      <c r="DC6" s="3">
        <v>553220.14391841833</v>
      </c>
      <c r="DD6" s="3">
        <v>569435.54337762634</v>
      </c>
      <c r="DE6" s="3">
        <v>537092.19258190366</v>
      </c>
      <c r="DF6" s="3">
        <v>489554.22172975045</v>
      </c>
      <c r="DG6" s="3">
        <v>5614.1426839389242</v>
      </c>
      <c r="DH6" s="3">
        <v>3936.4137901916674</v>
      </c>
      <c r="DI6" s="3">
        <v>4611.8572888019062</v>
      </c>
      <c r="DJ6" s="3">
        <v>4090.9718149136265</v>
      </c>
      <c r="DK6" s="3">
        <v>5936.9655853794857</v>
      </c>
      <c r="DL6" s="3">
        <v>3668.8576122027912</v>
      </c>
      <c r="DM6" s="3">
        <v>4863.0506791989583</v>
      </c>
      <c r="DN6" s="3">
        <v>3866.0755985848682</v>
      </c>
      <c r="DO6" s="3">
        <v>3111.039780066511</v>
      </c>
      <c r="DP6" s="3">
        <v>2650.0645475773904</v>
      </c>
      <c r="DQ6" s="3">
        <v>5980.8402518341572</v>
      </c>
      <c r="DR6" s="3">
        <v>4608.1137034812891</v>
      </c>
      <c r="DS6" s="3">
        <v>5417.1723695939072</v>
      </c>
      <c r="DT6" s="3">
        <v>3517.3973688300525</v>
      </c>
      <c r="DU6" s="3">
        <v>486967.09928736364</v>
      </c>
      <c r="DV6" s="3">
        <v>537325.52540192462</v>
      </c>
      <c r="DW6" s="3">
        <v>4643.201462571401</v>
      </c>
      <c r="DX6" s="3">
        <v>1328.8472909481939</v>
      </c>
      <c r="DY6" s="3">
        <v>947.62347526601752</v>
      </c>
      <c r="DZ6" s="3">
        <v>844.4712388329815</v>
      </c>
      <c r="EA6" s="3">
        <v>600.04837093422088</v>
      </c>
      <c r="EB6" s="3">
        <v>995.61949971700824</v>
      </c>
      <c r="EC6" s="3">
        <v>948.89027532518423</v>
      </c>
      <c r="ED6" s="3">
        <v>1261.4204191810306</v>
      </c>
      <c r="EE6" s="3">
        <v>697.11609393581489</v>
      </c>
      <c r="EF6" s="3">
        <v>75925.447067077926</v>
      </c>
      <c r="EG6" s="3">
        <v>34476.291616746006</v>
      </c>
      <c r="EH6" s="3">
        <v>935.02804817573622</v>
      </c>
      <c r="EI6" s="3">
        <v>0.79498978185061564</v>
      </c>
      <c r="EJ6" s="3">
        <v>0.85182599224775413</v>
      </c>
      <c r="EK6" s="3">
        <v>0.77047931552228111</v>
      </c>
      <c r="EL6" s="3">
        <v>0.64930504862146943</v>
      </c>
      <c r="EM6" s="3">
        <v>1.1034123787587629</v>
      </c>
      <c r="EN6" s="3">
        <v>1.1666890642720211</v>
      </c>
      <c r="EO6" s="5">
        <v>-0.33099177759500104</v>
      </c>
      <c r="EP6" s="5">
        <v>-0.2313693425586115</v>
      </c>
      <c r="EQ6" s="5">
        <v>-0.37617186857428364</v>
      </c>
      <c r="ER6" s="5">
        <v>-0.62303166791432474</v>
      </c>
      <c r="ES6" s="5">
        <v>0.14197207071478804</v>
      </c>
      <c r="ET6" s="5">
        <v>0.22242011785416721</v>
      </c>
      <c r="EU6" s="4">
        <v>0.26764203642230594</v>
      </c>
      <c r="EV6" s="4">
        <v>0.30129352468264686</v>
      </c>
      <c r="EW6" s="4">
        <v>9.2920510673951476E-2</v>
      </c>
      <c r="EX6" s="4">
        <v>3.8730677905973704E-2</v>
      </c>
      <c r="EY6" s="4">
        <v>0.27255540751310464</v>
      </c>
      <c r="EZ6" s="4">
        <v>0.29462193341980153</v>
      </c>
    </row>
    <row r="7" spans="1:156" x14ac:dyDescent="0.2">
      <c r="A7" s="6" t="s">
        <v>185</v>
      </c>
      <c r="B7" s="3" t="s">
        <v>8</v>
      </c>
      <c r="C7" s="3">
        <v>337.92261999999999</v>
      </c>
      <c r="D7" s="3">
        <v>13.781000000000001</v>
      </c>
      <c r="E7" s="3">
        <v>587412.33832880598</v>
      </c>
      <c r="F7" s="3">
        <v>1461.4151530269201</v>
      </c>
      <c r="G7" s="3">
        <v>1218.59685252595</v>
      </c>
      <c r="H7" s="3">
        <v>1441.43196483668</v>
      </c>
      <c r="I7" s="3">
        <v>1222.4052709514001</v>
      </c>
      <c r="J7" s="3">
        <v>1452.4759732642799</v>
      </c>
      <c r="K7" s="3">
        <v>1195.0468127071899</v>
      </c>
      <c r="L7" s="3">
        <v>1422.6347057417299</v>
      </c>
      <c r="M7" s="3">
        <v>1230.52326103524</v>
      </c>
      <c r="N7" s="3">
        <v>1408.88452333126</v>
      </c>
      <c r="O7" s="3">
        <v>1220.32457539247</v>
      </c>
      <c r="P7" s="3">
        <v>1367.7141419606401</v>
      </c>
      <c r="Q7" s="3">
        <v>1219.71376848155</v>
      </c>
      <c r="R7" s="3">
        <v>1478.3707374206899</v>
      </c>
      <c r="S7" s="3">
        <v>1178.7177128824801</v>
      </c>
      <c r="T7" s="3">
        <v>1474.7799963381599</v>
      </c>
      <c r="U7" s="3">
        <v>1203.1114579863399</v>
      </c>
      <c r="V7" s="3">
        <v>1442.68507000508</v>
      </c>
      <c r="W7" s="3">
        <v>1207.1495772250501</v>
      </c>
      <c r="X7" s="3">
        <v>1392.9642577746799</v>
      </c>
      <c r="Y7" s="3">
        <v>1205.5350604273499</v>
      </c>
      <c r="Z7" s="3">
        <v>1536.06061375175</v>
      </c>
      <c r="AA7" s="3">
        <v>1204.7527020228199</v>
      </c>
      <c r="AB7" s="3">
        <v>1569.0476698446801</v>
      </c>
      <c r="AC7" s="3">
        <v>1206.2160069194699</v>
      </c>
      <c r="AD7" s="3">
        <v>1536.4988830613399</v>
      </c>
      <c r="AE7" s="3">
        <v>1170.2298300346099</v>
      </c>
      <c r="AF7" s="3">
        <v>1632.5402111435601</v>
      </c>
      <c r="AG7" s="3">
        <v>1215.1608551740701</v>
      </c>
      <c r="AH7" s="3">
        <v>1621.1193021502399</v>
      </c>
      <c r="AI7" s="3">
        <v>1186.4668739794399</v>
      </c>
      <c r="AJ7" s="3">
        <v>1560.6210898341301</v>
      </c>
      <c r="AK7" s="3">
        <v>1211.55082237018</v>
      </c>
      <c r="AL7" s="3">
        <v>1316.7881147759699</v>
      </c>
      <c r="AM7" s="3">
        <v>1178.77594924857</v>
      </c>
      <c r="AN7" s="3">
        <v>1330.23010960646</v>
      </c>
      <c r="AO7" s="3">
        <v>1174.8384446729699</v>
      </c>
      <c r="AP7" s="3">
        <v>230033.70972590399</v>
      </c>
      <c r="AQ7" s="3">
        <v>245188.91241273901</v>
      </c>
      <c r="AR7" s="3">
        <v>265904.06140434102</v>
      </c>
      <c r="AS7" s="3">
        <v>247782.11786922201</v>
      </c>
      <c r="AT7" s="3">
        <v>423888.69012871699</v>
      </c>
      <c r="AU7" s="3">
        <v>496099.84408363898</v>
      </c>
      <c r="AV7" s="3">
        <v>554032.44978876598</v>
      </c>
      <c r="AW7" s="3">
        <v>587412.33832880598</v>
      </c>
      <c r="AX7" s="3">
        <v>1442.8567157386101</v>
      </c>
      <c r="AY7" s="3">
        <v>1307.9430940068501</v>
      </c>
      <c r="AZ7" s="3">
        <v>1407.0699953769499</v>
      </c>
      <c r="BA7" s="3">
        <v>1252.43294397725</v>
      </c>
      <c r="BB7" s="3">
        <v>1434.92064683433</v>
      </c>
      <c r="BC7" s="3">
        <v>1218.6653606345501</v>
      </c>
      <c r="BD7" s="3">
        <v>9.9989033436507189</v>
      </c>
      <c r="BE7" s="3">
        <v>9.8963875732565292</v>
      </c>
      <c r="BF7" s="3">
        <v>9.3238553031791582</v>
      </c>
      <c r="BG7" s="3">
        <v>9.8014344030560512</v>
      </c>
      <c r="BH7" s="3">
        <v>14.563520159254947</v>
      </c>
      <c r="BI7" s="3">
        <v>16.586696373707081</v>
      </c>
      <c r="BJ7" s="3">
        <v>16.331580246556946</v>
      </c>
      <c r="BK7" s="3">
        <v>6.7904368496389544</v>
      </c>
      <c r="BL7" s="3">
        <v>5.9488536359117559</v>
      </c>
      <c r="BM7" s="3">
        <v>13.913724177440468</v>
      </c>
      <c r="BN7" s="3">
        <v>7.2453386323941826</v>
      </c>
      <c r="BO7" s="3">
        <v>5857.7160709935533</v>
      </c>
      <c r="BP7" s="3">
        <v>3210.0826929926152</v>
      </c>
      <c r="BQ7" s="3">
        <v>4839.0565623010643</v>
      </c>
      <c r="BR7" s="3">
        <v>3639.9781044963538</v>
      </c>
      <c r="BS7" s="3">
        <v>3835.4989201397602</v>
      </c>
      <c r="BT7" s="3">
        <v>2270.3652279117973</v>
      </c>
      <c r="BU7" s="3">
        <v>4384.5708175336922</v>
      </c>
      <c r="BV7" s="3">
        <v>3360.0028179995875</v>
      </c>
      <c r="BW7" s="3">
        <v>2985.3636082067674</v>
      </c>
      <c r="BX7" s="3">
        <v>1882.2563091077227</v>
      </c>
      <c r="BY7" s="3">
        <v>3916.3474201099934</v>
      </c>
      <c r="BZ7" s="3">
        <v>2392.2618608348625</v>
      </c>
      <c r="CA7" s="3">
        <v>3378.726005423167</v>
      </c>
      <c r="CB7" s="3">
        <v>2187.6952150670413</v>
      </c>
      <c r="CC7" s="3">
        <v>2745.9045722924648</v>
      </c>
      <c r="CD7" s="3">
        <v>2038.7051167801676</v>
      </c>
      <c r="CE7" s="3">
        <v>3205.8701995283222</v>
      </c>
      <c r="CF7" s="3">
        <v>1960.2797239643455</v>
      </c>
      <c r="CG7" s="3">
        <v>2576.4068275636741</v>
      </c>
      <c r="CH7" s="3">
        <v>1815.7566336723785</v>
      </c>
      <c r="CI7" s="3">
        <v>5892.8016251066028</v>
      </c>
      <c r="CJ7" s="3">
        <v>4277.8024321384291</v>
      </c>
      <c r="CK7" s="3">
        <v>6309.6750554543787</v>
      </c>
      <c r="CL7" s="3">
        <v>5099.7566710005831</v>
      </c>
      <c r="CM7" s="3">
        <v>4626.831190429376</v>
      </c>
      <c r="CN7" s="3">
        <v>3175.2426746620758</v>
      </c>
      <c r="CO7" s="3">
        <v>5022.1800448343629</v>
      </c>
      <c r="CP7" s="3">
        <v>3733.810196043361</v>
      </c>
      <c r="CQ7" s="3">
        <v>5901.4100757252081</v>
      </c>
      <c r="CR7" s="3">
        <v>4117.0127451263097</v>
      </c>
      <c r="CS7" s="3">
        <v>5686.5807132806885</v>
      </c>
      <c r="CT7" s="3">
        <v>3707.4912603538437</v>
      </c>
      <c r="CU7" s="3">
        <v>2575.6208507899883</v>
      </c>
      <c r="CV7" s="3">
        <v>2530.268963439753</v>
      </c>
      <c r="CW7" s="3">
        <v>3688.043085496608</v>
      </c>
      <c r="CX7" s="3">
        <v>3736.4893442919733</v>
      </c>
      <c r="CY7" s="3">
        <v>407061.22676386841</v>
      </c>
      <c r="CZ7" s="3">
        <v>350175.16717691382</v>
      </c>
      <c r="DA7" s="3">
        <v>529329.08431681432</v>
      </c>
      <c r="DB7" s="3">
        <v>393221.18019802892</v>
      </c>
      <c r="DC7" s="3">
        <v>572531.39797705389</v>
      </c>
      <c r="DD7" s="3">
        <v>643656.50935454702</v>
      </c>
      <c r="DE7" s="3">
        <v>554032.44978876668</v>
      </c>
      <c r="DF7" s="3">
        <v>622630.1968919856</v>
      </c>
      <c r="DG7" s="3">
        <v>5064.2298955002561</v>
      </c>
      <c r="DH7" s="3">
        <v>3550.8367919430275</v>
      </c>
      <c r="DI7" s="3">
        <v>4160.1196960218704</v>
      </c>
      <c r="DJ7" s="3">
        <v>3690.2556513221502</v>
      </c>
      <c r="DK7" s="3">
        <v>5355.4318617602676</v>
      </c>
      <c r="DL7" s="3">
        <v>3336.943674483392</v>
      </c>
      <c r="DM7" s="3">
        <v>4386.7083576958967</v>
      </c>
      <c r="DN7" s="3">
        <v>3462.6094458962093</v>
      </c>
      <c r="DO7" s="3">
        <v>2790.4417364582591</v>
      </c>
      <c r="DP7" s="3">
        <v>2390.4871789668923</v>
      </c>
      <c r="DQ7" s="3">
        <v>5395.0089459249994</v>
      </c>
      <c r="DR7" s="3">
        <v>4139.5160264922933</v>
      </c>
      <c r="DS7" s="3">
        <v>4853.1236986215126</v>
      </c>
      <c r="DT7" s="3">
        <v>3132.6055610045805</v>
      </c>
      <c r="DU7" s="3">
        <v>419946.66461390635</v>
      </c>
      <c r="DV7" s="3">
        <v>598212.63850308827</v>
      </c>
      <c r="DW7" s="3">
        <v>4192.9695951718268</v>
      </c>
      <c r="DX7" s="3">
        <v>1198.6849206071099</v>
      </c>
      <c r="DY7" s="3">
        <v>898.33804442776102</v>
      </c>
      <c r="DZ7" s="3">
        <v>774.38851728694078</v>
      </c>
      <c r="EA7" s="3">
        <v>541.27283004843628</v>
      </c>
      <c r="EB7" s="3">
        <v>898.09723743470602</v>
      </c>
      <c r="EC7" s="3">
        <v>838.84685852841062</v>
      </c>
      <c r="ED7" s="3">
        <v>1102.7069636690323</v>
      </c>
      <c r="EE7" s="3">
        <v>669.88252987871886</v>
      </c>
      <c r="EF7" s="3">
        <v>76839.359750312418</v>
      </c>
      <c r="EG7" s="3">
        <v>41923.65181862688</v>
      </c>
      <c r="EH7" s="3">
        <v>837.77423823585468</v>
      </c>
      <c r="EI7" s="3">
        <v>0.78934115595387633</v>
      </c>
      <c r="EJ7" s="3">
        <v>0.85666980526208536</v>
      </c>
      <c r="EK7" s="3">
        <v>0.76728622102081689</v>
      </c>
      <c r="EL7" s="3">
        <v>0.64548232345579193</v>
      </c>
      <c r="EM7" s="3">
        <v>1.4244967013920147</v>
      </c>
      <c r="EN7" s="3">
        <v>1.1574430933651054</v>
      </c>
      <c r="EO7" s="5">
        <v>-0.34127912211923211</v>
      </c>
      <c r="EP7" s="5">
        <v>-0.22318885566649557</v>
      </c>
      <c r="EQ7" s="5">
        <v>-0.38216324777178196</v>
      </c>
      <c r="ER7" s="5">
        <v>-0.63155050704172877</v>
      </c>
      <c r="ES7" s="5">
        <v>0.510452280917017</v>
      </c>
      <c r="ET7" s="5">
        <v>0.2109412639493102</v>
      </c>
      <c r="EU7" s="4">
        <v>0.2634058584378221</v>
      </c>
      <c r="EV7" s="4">
        <v>0.32419698433902921</v>
      </c>
      <c r="EW7" s="4">
        <v>8.7052123715100155E-2</v>
      </c>
      <c r="EX7" s="4">
        <v>3.7175813093169682E-2</v>
      </c>
      <c r="EY7" s="4">
        <v>6.5524707717859046E-3</v>
      </c>
      <c r="EZ7" s="4">
        <v>0.31110162579592399</v>
      </c>
    </row>
    <row r="8" spans="1:156" x14ac:dyDescent="0.2">
      <c r="A8" s="6" t="s">
        <v>186</v>
      </c>
      <c r="B8" s="3" t="s">
        <v>9</v>
      </c>
      <c r="C8" s="3">
        <v>337.07353000000001</v>
      </c>
      <c r="D8" s="3">
        <v>14.069000000000001</v>
      </c>
      <c r="E8" s="3">
        <v>623907.46352915606</v>
      </c>
      <c r="F8" s="3">
        <v>8378.6315633409395</v>
      </c>
      <c r="G8" s="3">
        <v>6060.2216705882702</v>
      </c>
      <c r="H8" s="3">
        <v>8160.6836847173799</v>
      </c>
      <c r="I8" s="3">
        <v>6114.1886191948097</v>
      </c>
      <c r="J8" s="3">
        <v>8527.0482105933897</v>
      </c>
      <c r="K8" s="3">
        <v>6122.5513784150698</v>
      </c>
      <c r="L8" s="3">
        <v>8086.9398586966299</v>
      </c>
      <c r="M8" s="3">
        <v>6228.2305087184504</v>
      </c>
      <c r="N8" s="3">
        <v>8592.6749130058197</v>
      </c>
      <c r="O8" s="3">
        <v>6501.5895894171999</v>
      </c>
      <c r="P8" s="3">
        <v>8407.9985514585496</v>
      </c>
      <c r="Q8" s="3">
        <v>6287.5979340124204</v>
      </c>
      <c r="R8" s="3">
        <v>8131.6608891774804</v>
      </c>
      <c r="S8" s="3">
        <v>6342.4330689460903</v>
      </c>
      <c r="T8" s="3">
        <v>8007.3214111220004</v>
      </c>
      <c r="U8" s="3">
        <v>6469.0005730093299</v>
      </c>
      <c r="V8" s="3">
        <v>8532.8231082988405</v>
      </c>
      <c r="W8" s="3">
        <v>6092.6188149598502</v>
      </c>
      <c r="X8" s="3">
        <v>8521.7806584808804</v>
      </c>
      <c r="Y8" s="3">
        <v>6364.2731644791802</v>
      </c>
      <c r="Z8" s="3">
        <v>7864.8837087444499</v>
      </c>
      <c r="AA8" s="3">
        <v>6084.7569435903797</v>
      </c>
      <c r="AB8" s="3">
        <v>7913.59517093867</v>
      </c>
      <c r="AC8" s="3">
        <v>6198.6235201052004</v>
      </c>
      <c r="AD8" s="3">
        <v>7731.9529795524604</v>
      </c>
      <c r="AE8" s="3">
        <v>5989.4105876170697</v>
      </c>
      <c r="AF8" s="3">
        <v>7443.3326334429703</v>
      </c>
      <c r="AG8" s="3">
        <v>5931.4790479467702</v>
      </c>
      <c r="AH8" s="3">
        <v>7680.7374163208096</v>
      </c>
      <c r="AI8" s="3">
        <v>6049.9596888693404</v>
      </c>
      <c r="AJ8" s="3">
        <v>7303.4948933822498</v>
      </c>
      <c r="AK8" s="3">
        <v>6160.8409982551402</v>
      </c>
      <c r="AL8" s="3">
        <v>6742.4995482982904</v>
      </c>
      <c r="AM8" s="3">
        <v>5994.8635925968701</v>
      </c>
      <c r="AN8" s="3">
        <v>6950.7490624202301</v>
      </c>
      <c r="AO8" s="3">
        <v>6027.0305251850396</v>
      </c>
      <c r="AP8" s="3">
        <v>512884.719548697</v>
      </c>
      <c r="AQ8" s="3">
        <v>623907.46352915606</v>
      </c>
      <c r="AR8" s="3">
        <v>502353.14502667502</v>
      </c>
      <c r="AS8" s="3">
        <v>545058.51512042095</v>
      </c>
      <c r="AT8" s="3">
        <v>338332.39698902098</v>
      </c>
      <c r="AU8" s="3">
        <v>391931.67600755399</v>
      </c>
      <c r="AV8" s="3">
        <v>599407.32293027104</v>
      </c>
      <c r="AW8" s="3">
        <v>607425.96441525302</v>
      </c>
      <c r="AX8" s="3">
        <v>8546.3589493116306</v>
      </c>
      <c r="AY8" s="3">
        <v>6476.9713494726402</v>
      </c>
      <c r="AZ8" s="3">
        <v>8649.4537089135792</v>
      </c>
      <c r="BA8" s="3">
        <v>6237.5326133128901</v>
      </c>
      <c r="BB8" s="3">
        <v>8606.2009644807295</v>
      </c>
      <c r="BC8" s="3">
        <v>6056.6130341425696</v>
      </c>
      <c r="BD8" s="3">
        <v>17.599517144940403</v>
      </c>
      <c r="BE8" s="3">
        <v>17.186067878000781</v>
      </c>
      <c r="BF8" s="3">
        <v>15.013467649526666</v>
      </c>
      <c r="BG8" s="3">
        <v>15.589121861049515</v>
      </c>
      <c r="BH8" s="3">
        <v>14.399816681333641</v>
      </c>
      <c r="BI8" s="3">
        <v>13.981586868578811</v>
      </c>
      <c r="BJ8" s="3">
        <v>12.010348466315794</v>
      </c>
      <c r="BK8" s="3">
        <v>7.6233317633414952</v>
      </c>
      <c r="BL8" s="3">
        <v>10.070720834285629</v>
      </c>
      <c r="BM8" s="3">
        <v>28.773252906914028</v>
      </c>
      <c r="BN8" s="3">
        <v>17.377968084903255</v>
      </c>
      <c r="BO8" s="3">
        <v>33583.642991425848</v>
      </c>
      <c r="BP8" s="3">
        <v>15964.108769959204</v>
      </c>
      <c r="BQ8" s="3">
        <v>27396.374508643035</v>
      </c>
      <c r="BR8" s="3">
        <v>18206.329136087901</v>
      </c>
      <c r="BS8" s="3">
        <v>22517.056946703662</v>
      </c>
      <c r="BT8" s="3">
        <v>11631.701459600392</v>
      </c>
      <c r="BU8" s="3">
        <v>24924.009209450858</v>
      </c>
      <c r="BV8" s="3">
        <v>17006.482301552922</v>
      </c>
      <c r="BW8" s="3">
        <v>18207.495758264788</v>
      </c>
      <c r="BX8" s="3">
        <v>10028.199276388288</v>
      </c>
      <c r="BY8" s="3">
        <v>24075.676652790557</v>
      </c>
      <c r="BZ8" s="3">
        <v>12332.057833968376</v>
      </c>
      <c r="CA8" s="3">
        <v>18584.414191991778</v>
      </c>
      <c r="CB8" s="3">
        <v>11771.5296250916</v>
      </c>
      <c r="CC8" s="3">
        <v>14908.895244856347</v>
      </c>
      <c r="CD8" s="3">
        <v>10961.897570754993</v>
      </c>
      <c r="CE8" s="3">
        <v>18961.257650393207</v>
      </c>
      <c r="CF8" s="3">
        <v>9893.7508276846165</v>
      </c>
      <c r="CG8" s="3">
        <v>15761.763985664051</v>
      </c>
      <c r="CH8" s="3">
        <v>9585.7612078156399</v>
      </c>
      <c r="CI8" s="3">
        <v>30172.11631184625</v>
      </c>
      <c r="CJ8" s="3">
        <v>21605.585950177086</v>
      </c>
      <c r="CK8" s="3">
        <v>31823.26133786537</v>
      </c>
      <c r="CL8" s="3">
        <v>26207.139903912812</v>
      </c>
      <c r="CM8" s="3">
        <v>23283.089628707843</v>
      </c>
      <c r="CN8" s="3">
        <v>16251.364993244209</v>
      </c>
      <c r="CO8" s="3">
        <v>22897.908647871256</v>
      </c>
      <c r="CP8" s="3">
        <v>18225.5845821076</v>
      </c>
      <c r="CQ8" s="3">
        <v>27960.422849542047</v>
      </c>
      <c r="CR8" s="3">
        <v>20993.220875214334</v>
      </c>
      <c r="CS8" s="3">
        <v>26612.425957069245</v>
      </c>
      <c r="CT8" s="3">
        <v>18852.914575036801</v>
      </c>
      <c r="CU8" s="3">
        <v>13188.243596801994</v>
      </c>
      <c r="CV8" s="3">
        <v>12868.108904047695</v>
      </c>
      <c r="CW8" s="3">
        <v>19270.847828173733</v>
      </c>
      <c r="CX8" s="3">
        <v>19168.537969784469</v>
      </c>
      <c r="CY8" s="3">
        <v>907586.47233355942</v>
      </c>
      <c r="CZ8" s="3">
        <v>891055.38335466466</v>
      </c>
      <c r="DA8" s="3">
        <v>1000022.823481028</v>
      </c>
      <c r="DB8" s="3">
        <v>864987.97587063373</v>
      </c>
      <c r="DC8" s="3">
        <v>456973.55164213385</v>
      </c>
      <c r="DD8" s="3">
        <v>508505.24847568502</v>
      </c>
      <c r="DE8" s="3">
        <v>599407.32293027185</v>
      </c>
      <c r="DF8" s="3">
        <v>643843.72466053581</v>
      </c>
      <c r="DG8" s="3">
        <v>29996.551990697397</v>
      </c>
      <c r="DH8" s="3">
        <v>17583.844643892342</v>
      </c>
      <c r="DI8" s="3">
        <v>25572.830671185704</v>
      </c>
      <c r="DJ8" s="3">
        <v>18378.700502309868</v>
      </c>
      <c r="DK8" s="3">
        <v>32120.189332820577</v>
      </c>
      <c r="DL8" s="3">
        <v>16584.188905272746</v>
      </c>
      <c r="DM8" s="3">
        <v>23787.613851529</v>
      </c>
      <c r="DN8" s="3">
        <v>19019.81247932696</v>
      </c>
      <c r="DO8" s="3">
        <v>15833.228889749233</v>
      </c>
      <c r="DP8" s="3">
        <v>13345.55441452814</v>
      </c>
      <c r="DQ8" s="3">
        <v>27452.025875950378</v>
      </c>
      <c r="DR8" s="3">
        <v>20164.48696298273</v>
      </c>
      <c r="DS8" s="3">
        <v>23604.746064215607</v>
      </c>
      <c r="DT8" s="3">
        <v>16123.934574701972</v>
      </c>
      <c r="DU8" s="3">
        <v>915913.1637599715</v>
      </c>
      <c r="DV8" s="3">
        <v>552182.46192715666</v>
      </c>
      <c r="DW8" s="3">
        <v>23372.717674363103</v>
      </c>
      <c r="DX8" s="3">
        <v>8192.3401464662165</v>
      </c>
      <c r="DY8" s="3">
        <v>5936.5517695360131</v>
      </c>
      <c r="DZ8" s="3">
        <v>5359.0685262837678</v>
      </c>
      <c r="EA8" s="3">
        <v>3782.8835293986917</v>
      </c>
      <c r="EB8" s="3">
        <v>4554.7481573996829</v>
      </c>
      <c r="EC8" s="3">
        <v>3477.0266362080051</v>
      </c>
      <c r="ED8" s="3">
        <v>4374.8533274631855</v>
      </c>
      <c r="EE8" s="3">
        <v>3577.3060242608458</v>
      </c>
      <c r="EF8" s="3">
        <v>58751.035896528112</v>
      </c>
      <c r="EG8" s="3">
        <v>84861.475663161371</v>
      </c>
      <c r="EH8" s="3">
        <v>6778.9279387082206</v>
      </c>
      <c r="EI8" s="3">
        <v>0.79956790109506592</v>
      </c>
      <c r="EJ8" s="3">
        <v>0.84288268093997776</v>
      </c>
      <c r="EK8" s="3">
        <v>0.73453547851446666</v>
      </c>
      <c r="EL8" s="3">
        <v>0.68308019628076333</v>
      </c>
      <c r="EM8" s="3">
        <v>0.60287643389724677</v>
      </c>
      <c r="EN8" s="3">
        <v>1.0099273175282912</v>
      </c>
      <c r="EO8" s="5">
        <v>-0.32270753908858518</v>
      </c>
      <c r="EP8" s="5">
        <v>-0.24659625542192165</v>
      </c>
      <c r="EQ8" s="5">
        <v>-0.44509591936689147</v>
      </c>
      <c r="ER8" s="5">
        <v>-0.54987312840048086</v>
      </c>
      <c r="ES8" s="5">
        <v>-0.73006575855208977</v>
      </c>
      <c r="ET8" s="5">
        <v>1.4251468804161331E-2</v>
      </c>
      <c r="EU8" s="4">
        <v>0.38231243614335719</v>
      </c>
      <c r="EV8" s="4">
        <v>0.37480288692451447</v>
      </c>
      <c r="EW8" s="4">
        <v>4.3870684824522187E-2</v>
      </c>
      <c r="EX8" s="4">
        <v>3.8156091295933121E-2</v>
      </c>
      <c r="EY8" s="4">
        <v>4.0803421032402538E-4</v>
      </c>
      <c r="EZ8" s="4">
        <v>0.95363191218027132</v>
      </c>
    </row>
    <row r="9" spans="1:156" x14ac:dyDescent="0.2">
      <c r="A9" s="6" t="s">
        <v>187</v>
      </c>
      <c r="B9" s="3" t="s">
        <v>10</v>
      </c>
      <c r="C9" s="3">
        <v>335.92552000000001</v>
      </c>
      <c r="D9" s="3">
        <v>13.776999999999999</v>
      </c>
      <c r="E9" s="3">
        <v>1287413.4231616</v>
      </c>
      <c r="F9" s="3">
        <v>1362.29378353026</v>
      </c>
      <c r="G9" s="3">
        <v>1135.94478159559</v>
      </c>
      <c r="H9" s="3">
        <v>1343.6659672042199</v>
      </c>
      <c r="I9" s="3">
        <v>1139.4948917304901</v>
      </c>
      <c r="J9" s="3">
        <v>1353.96090905905</v>
      </c>
      <c r="K9" s="3">
        <v>1133.23622859798</v>
      </c>
      <c r="L9" s="3">
        <v>1326.14364361299</v>
      </c>
      <c r="M9" s="3">
        <v>1147.06227421115</v>
      </c>
      <c r="N9" s="3">
        <v>1313.32607566771</v>
      </c>
      <c r="O9" s="3">
        <v>1137.55532061035</v>
      </c>
      <c r="P9" s="3">
        <v>1274.9481003945</v>
      </c>
      <c r="Q9" s="3">
        <v>1136.9859420487901</v>
      </c>
      <c r="R9" s="3">
        <v>1276.3621018455101</v>
      </c>
      <c r="S9" s="3">
        <v>1098.7704687958999</v>
      </c>
      <c r="T9" s="3">
        <v>1374.7521482345401</v>
      </c>
      <c r="U9" s="3">
        <v>1121.5096933366999</v>
      </c>
      <c r="V9" s="3">
        <v>1332.97657542148</v>
      </c>
      <c r="W9" s="3">
        <v>1125.27392468783</v>
      </c>
      <c r="X9" s="3">
        <v>1298.4856117824399</v>
      </c>
      <c r="Y9" s="3">
        <v>1089.2100588237699</v>
      </c>
      <c r="Z9" s="3">
        <v>1431.87637058882</v>
      </c>
      <c r="AA9" s="3">
        <v>1119.15234664645</v>
      </c>
      <c r="AB9" s="3">
        <v>1462.6260595867</v>
      </c>
      <c r="AC9" s="3">
        <v>1124.4036743546901</v>
      </c>
      <c r="AD9" s="3">
        <v>1432.2849140165599</v>
      </c>
      <c r="AE9" s="3">
        <v>1090.85828175237</v>
      </c>
      <c r="AF9" s="3">
        <v>1521.81218074662</v>
      </c>
      <c r="AG9" s="3">
        <v>1132.74183284896</v>
      </c>
      <c r="AH9" s="3">
        <v>1511.1659018356399</v>
      </c>
      <c r="AI9" s="3">
        <v>1105.9940383394901</v>
      </c>
      <c r="AJ9" s="3">
        <v>1454.7710174783599</v>
      </c>
      <c r="AK9" s="3">
        <v>1129.3766527104499</v>
      </c>
      <c r="AL9" s="3">
        <v>1227.47616190401</v>
      </c>
      <c r="AM9" s="3">
        <v>1098.8247552451201</v>
      </c>
      <c r="AN9" s="3">
        <v>1240.00644527892</v>
      </c>
      <c r="AO9" s="3">
        <v>1095.1543143065201</v>
      </c>
      <c r="AP9" s="3">
        <v>507437.97187837801</v>
      </c>
      <c r="AQ9" s="3">
        <v>523647.02424787497</v>
      </c>
      <c r="AR9" s="3">
        <v>537506.70087768696</v>
      </c>
      <c r="AS9" s="3">
        <v>569100.61948737502</v>
      </c>
      <c r="AT9" s="3">
        <v>1013027.9485423299</v>
      </c>
      <c r="AU9" s="3">
        <v>1034462.35685044</v>
      </c>
      <c r="AV9" s="3">
        <v>1272901.3890726001</v>
      </c>
      <c r="AW9" s="3">
        <v>1287413.4231616</v>
      </c>
      <c r="AX9" s="3">
        <v>1344.99408351173</v>
      </c>
      <c r="AY9" s="3">
        <v>1154.4607584225</v>
      </c>
      <c r="AZ9" s="3">
        <v>1311.6346191729001</v>
      </c>
      <c r="BA9" s="3">
        <v>1167.4859196134801</v>
      </c>
      <c r="BB9" s="3">
        <v>1337.59628329625</v>
      </c>
      <c r="BC9" s="3">
        <v>1136.00864310015</v>
      </c>
      <c r="BD9" s="3">
        <v>9.9989033436507384</v>
      </c>
      <c r="BE9" s="3">
        <v>9.3628450014670292</v>
      </c>
      <c r="BF9" s="3">
        <v>7.6128264569428366</v>
      </c>
      <c r="BG9" s="3">
        <v>10.243903189171439</v>
      </c>
      <c r="BH9" s="3">
        <v>14.662588914520077</v>
      </c>
      <c r="BI9" s="3">
        <v>16.586696373707142</v>
      </c>
      <c r="BJ9" s="3">
        <v>16.331580246557415</v>
      </c>
      <c r="BK9" s="3">
        <v>6.7904368496388896</v>
      </c>
      <c r="BL9" s="3">
        <v>4.8989581666418038</v>
      </c>
      <c r="BM9" s="3">
        <v>12.883910686017913</v>
      </c>
      <c r="BN9" s="3">
        <v>7.9740772946401073</v>
      </c>
      <c r="BO9" s="3">
        <v>5460.4129241930905</v>
      </c>
      <c r="BP9" s="3">
        <v>2992.3568865591074</v>
      </c>
      <c r="BQ9" s="3">
        <v>4510.8446147695213</v>
      </c>
      <c r="BR9" s="3">
        <v>3393.0943809300143</v>
      </c>
      <c r="BS9" s="3">
        <v>3575.3538786163035</v>
      </c>
      <c r="BT9" s="3">
        <v>2152.9366892250441</v>
      </c>
      <c r="BU9" s="3">
        <v>4087.1846414092156</v>
      </c>
      <c r="BV9" s="3">
        <v>3132.1085881204676</v>
      </c>
      <c r="BW9" s="3">
        <v>2782.8795100516068</v>
      </c>
      <c r="BX9" s="3">
        <v>1754.5911328461652</v>
      </c>
      <c r="BY9" s="3">
        <v>3650.7187800196257</v>
      </c>
      <c r="BZ9" s="3">
        <v>2230.0052485714491</v>
      </c>
      <c r="CA9" s="3">
        <v>2917.0476096990174</v>
      </c>
      <c r="CB9" s="3">
        <v>2039.3134596777027</v>
      </c>
      <c r="CC9" s="3">
        <v>2559.6619285447214</v>
      </c>
      <c r="CD9" s="3">
        <v>1900.4287052098266</v>
      </c>
      <c r="CE9" s="3">
        <v>2962.0808925387933</v>
      </c>
      <c r="CF9" s="3">
        <v>1827.3225622478897</v>
      </c>
      <c r="CG9" s="3">
        <v>2401.6604711982604</v>
      </c>
      <c r="CH9" s="3">
        <v>1640.5498725776197</v>
      </c>
      <c r="CI9" s="3">
        <v>5493.1187793095833</v>
      </c>
      <c r="CJ9" s="3">
        <v>3973.8550678319471</v>
      </c>
      <c r="CK9" s="3">
        <v>5881.7175162978183</v>
      </c>
      <c r="CL9" s="3">
        <v>4753.8625804115418</v>
      </c>
      <c r="CM9" s="3">
        <v>4313.0135575169934</v>
      </c>
      <c r="CN9" s="3">
        <v>2959.8799136116968</v>
      </c>
      <c r="CO9" s="3">
        <v>4681.5476359861959</v>
      </c>
      <c r="CP9" s="3">
        <v>3480.562253933394</v>
      </c>
      <c r="CQ9" s="3">
        <v>5501.1433565416419</v>
      </c>
      <c r="CR9" s="3">
        <v>3837.7738576090255</v>
      </c>
      <c r="CS9" s="3">
        <v>5300.884925956897</v>
      </c>
      <c r="CT9" s="3">
        <v>3456.0284160265455</v>
      </c>
      <c r="CU9" s="3">
        <v>2400.9278037761719</v>
      </c>
      <c r="CV9" s="3">
        <v>2358.6519357036191</v>
      </c>
      <c r="CW9" s="3">
        <v>3437.8993254295679</v>
      </c>
      <c r="CX9" s="3">
        <v>3483.0596873264221</v>
      </c>
      <c r="CY9" s="3">
        <v>897948.05981047696</v>
      </c>
      <c r="CZ9" s="3">
        <v>747864.91139950091</v>
      </c>
      <c r="DA9" s="3">
        <v>1070002.196608393</v>
      </c>
      <c r="DB9" s="3">
        <v>903141.9182734004</v>
      </c>
      <c r="DC9" s="3">
        <v>1368260.8691273378</v>
      </c>
      <c r="DD9" s="3">
        <v>1342146.0167941039</v>
      </c>
      <c r="DE9" s="3">
        <v>1272901.3890726017</v>
      </c>
      <c r="DF9" s="3">
        <v>1364599.3126821313</v>
      </c>
      <c r="DG9" s="3">
        <v>4720.7454300160916</v>
      </c>
      <c r="DH9" s="3">
        <v>3134.1590889118565</v>
      </c>
      <c r="DI9" s="3">
        <v>3877.9570534041063</v>
      </c>
      <c r="DJ9" s="3">
        <v>3439.9618226354646</v>
      </c>
      <c r="DK9" s="3">
        <v>4992.1964462219548</v>
      </c>
      <c r="DL9" s="3">
        <v>3110.613445004843</v>
      </c>
      <c r="DM9" s="3">
        <v>4089.1772016129335</v>
      </c>
      <c r="DN9" s="3">
        <v>3236.8959493427578</v>
      </c>
      <c r="DO9" s="3">
        <v>2562.4259568109278</v>
      </c>
      <c r="DP9" s="3">
        <v>2215.2840720528516</v>
      </c>
      <c r="DQ9" s="3">
        <v>5025.6384859627224</v>
      </c>
      <c r="DR9" s="3">
        <v>3858.7508402620701</v>
      </c>
      <c r="DS9" s="3">
        <v>4523.9576390335278</v>
      </c>
      <c r="DT9" s="3">
        <v>2920.1346880589454</v>
      </c>
      <c r="DU9" s="3">
        <v>904739.27152294281</v>
      </c>
      <c r="DV9" s="3">
        <v>1336976.8969190437</v>
      </c>
      <c r="DW9" s="3">
        <v>3879.2722143657193</v>
      </c>
      <c r="DX9" s="3">
        <v>1117.3833885410982</v>
      </c>
      <c r="DY9" s="3">
        <v>821.27800782501822</v>
      </c>
      <c r="DZ9" s="3">
        <v>692.16831329015065</v>
      </c>
      <c r="EA9" s="3">
        <v>508.13486329018991</v>
      </c>
      <c r="EB9" s="3">
        <v>842.91550235678289</v>
      </c>
      <c r="EC9" s="3">
        <v>781.95156136176115</v>
      </c>
      <c r="ED9" s="3">
        <v>1027.9151947688858</v>
      </c>
      <c r="EE9" s="3">
        <v>624.44734082518994</v>
      </c>
      <c r="EF9" s="3">
        <v>131618.22488529241</v>
      </c>
      <c r="EG9" s="3">
        <v>44249.57730788843</v>
      </c>
      <c r="EH9" s="3">
        <v>810.64205934300185</v>
      </c>
      <c r="EI9" s="3">
        <v>0.79157634647527575</v>
      </c>
      <c r="EJ9" s="3">
        <v>0.86452608168623446</v>
      </c>
      <c r="EK9" s="3">
        <v>0.76781305520484122</v>
      </c>
      <c r="EL9" s="3">
        <v>0.64548232345579304</v>
      </c>
      <c r="EM9" s="3">
        <v>1.4777482740066292</v>
      </c>
      <c r="EN9" s="3">
        <v>1.1661872096215393</v>
      </c>
      <c r="EO9" s="5">
        <v>-0.33719959181556208</v>
      </c>
      <c r="EP9" s="5">
        <v>-0.21001860603219533</v>
      </c>
      <c r="EQ9" s="5">
        <v>-0.38117300420086236</v>
      </c>
      <c r="ER9" s="5">
        <v>-0.63155050704172633</v>
      </c>
      <c r="ES9" s="5">
        <v>0.56340053553819947</v>
      </c>
      <c r="ET9" s="5">
        <v>0.22179940493015304</v>
      </c>
      <c r="EU9" s="4">
        <v>0.26501605231928821</v>
      </c>
      <c r="EV9" s="4">
        <v>0.34538985510689013</v>
      </c>
      <c r="EW9" s="4">
        <v>8.8689793299349173E-2</v>
      </c>
      <c r="EX9" s="4">
        <v>3.7175813093171133E-2</v>
      </c>
      <c r="EY9" s="4">
        <v>7.9399766997010084E-4</v>
      </c>
      <c r="EZ9" s="4">
        <v>0.29851044352426054</v>
      </c>
    </row>
    <row r="10" spans="1:156" x14ac:dyDescent="0.2">
      <c r="A10" s="6" t="s">
        <v>188</v>
      </c>
      <c r="B10" s="3" t="s">
        <v>11</v>
      </c>
      <c r="C10" s="3">
        <v>289.94375000000002</v>
      </c>
      <c r="D10" s="3">
        <v>1.04</v>
      </c>
      <c r="E10" s="3">
        <v>1992231.7700906</v>
      </c>
      <c r="F10" s="3">
        <v>998272.90286546596</v>
      </c>
      <c r="G10" s="3">
        <v>1087079.71624815</v>
      </c>
      <c r="H10" s="3">
        <v>1134239.5131738901</v>
      </c>
      <c r="I10" s="3">
        <v>1247193.86702934</v>
      </c>
      <c r="J10" s="3">
        <v>1338441.33341978</v>
      </c>
      <c r="K10" s="3">
        <v>1589441.8297840599</v>
      </c>
      <c r="L10" s="3">
        <v>1255717.3136721801</v>
      </c>
      <c r="M10" s="3">
        <v>1400454.0324929999</v>
      </c>
      <c r="N10" s="3">
        <v>1489047.2978988499</v>
      </c>
      <c r="O10" s="3">
        <v>1587328.25730584</v>
      </c>
      <c r="P10" s="3">
        <v>1385210.29894032</v>
      </c>
      <c r="Q10" s="3">
        <v>1335389.75374209</v>
      </c>
      <c r="R10" s="3">
        <v>1355601.48906711</v>
      </c>
      <c r="S10" s="3">
        <v>1543939.1313987901</v>
      </c>
      <c r="T10" s="3">
        <v>1984184.2264203001</v>
      </c>
      <c r="U10" s="3">
        <v>1992231.7700906</v>
      </c>
      <c r="V10" s="3">
        <v>1666528.8347809401</v>
      </c>
      <c r="W10" s="3">
        <v>1722861.34710211</v>
      </c>
      <c r="X10" s="3">
        <v>1649728.8502766499</v>
      </c>
      <c r="Y10" s="3">
        <v>1865786.5606885799</v>
      </c>
      <c r="Z10" s="3">
        <v>1060121.34166923</v>
      </c>
      <c r="AA10" s="3">
        <v>1112182.3338882299</v>
      </c>
      <c r="AB10" s="3">
        <v>980162.50007411896</v>
      </c>
      <c r="AC10" s="3">
        <v>1009033.83458056</v>
      </c>
      <c r="AD10" s="3">
        <v>1226805.69588571</v>
      </c>
      <c r="AE10" s="3">
        <v>1255131.06762586</v>
      </c>
      <c r="AF10" s="3">
        <v>1237967.33943856</v>
      </c>
      <c r="AG10" s="3">
        <v>1223741.2746949501</v>
      </c>
      <c r="AH10" s="3">
        <v>1109844.40745334</v>
      </c>
      <c r="AI10" s="3">
        <v>1152292.2679252999</v>
      </c>
      <c r="AJ10" s="3">
        <v>1128781.5571081799</v>
      </c>
      <c r="AK10" s="3">
        <v>1085347.5912929899</v>
      </c>
      <c r="AL10" s="3">
        <v>1466380.06113648</v>
      </c>
      <c r="AM10" s="3">
        <v>1420419.6340350001</v>
      </c>
      <c r="AN10" s="3">
        <v>1245968.26721222</v>
      </c>
      <c r="AO10" s="3">
        <v>1368279.4533580299</v>
      </c>
      <c r="AP10" s="3">
        <v>1096816.63003113</v>
      </c>
      <c r="AQ10" s="3">
        <v>1122162.80322606</v>
      </c>
      <c r="AR10" s="3">
        <v>1181491.8192839599</v>
      </c>
      <c r="AS10" s="3">
        <v>1198015.4735502801</v>
      </c>
      <c r="AT10" s="3">
        <v>1290526.18383734</v>
      </c>
      <c r="AU10" s="3">
        <v>1262238.3244592799</v>
      </c>
      <c r="AV10" s="3">
        <v>1439889.4418552699</v>
      </c>
      <c r="AW10" s="3">
        <v>1551753.5787408701</v>
      </c>
      <c r="AX10" s="3">
        <v>1084366.2643818201</v>
      </c>
      <c r="AY10" s="3">
        <v>1211637.5560866999</v>
      </c>
      <c r="AZ10" s="3">
        <v>1131597.7382279299</v>
      </c>
      <c r="BA10" s="3">
        <v>1162524.57780764</v>
      </c>
      <c r="BB10" s="3">
        <v>1124523.3002750601</v>
      </c>
      <c r="BC10" s="3">
        <v>1149072.1141808101</v>
      </c>
      <c r="BD10" s="3">
        <v>9.2830877387366648</v>
      </c>
      <c r="BE10" s="3">
        <v>10.166758811597688</v>
      </c>
      <c r="BF10" s="3">
        <v>7.2656412839517195</v>
      </c>
      <c r="BG10" s="3">
        <v>8.5582706138536935</v>
      </c>
      <c r="BH10" s="3">
        <v>5.592018226162379</v>
      </c>
      <c r="BI10" s="3">
        <v>1.1486916786103598</v>
      </c>
      <c r="BJ10" s="3">
        <v>2.5381787439375305</v>
      </c>
      <c r="BK10" s="3">
        <v>6.9118994763846686</v>
      </c>
      <c r="BL10" s="3">
        <v>4.1716691823625425</v>
      </c>
      <c r="BM10" s="3">
        <v>9.7516033258410246</v>
      </c>
      <c r="BN10" s="3">
        <v>3.7155564574553317</v>
      </c>
      <c r="BO10" s="3">
        <v>4001326.532190891</v>
      </c>
      <c r="BP10" s="3">
        <v>2863634.3314018184</v>
      </c>
      <c r="BQ10" s="3">
        <v>3807775.388182933</v>
      </c>
      <c r="BR10" s="3">
        <v>3713791.5517295115</v>
      </c>
      <c r="BS10" s="3">
        <v>3534371.9162973878</v>
      </c>
      <c r="BT10" s="3">
        <v>3019641.9284659545</v>
      </c>
      <c r="BU10" s="3">
        <v>3870130.1650926983</v>
      </c>
      <c r="BV10" s="3">
        <v>3824006.9445713689</v>
      </c>
      <c r="BW10" s="3">
        <v>3155224.9601940215</v>
      </c>
      <c r="BX10" s="3">
        <v>2448331.1138579566</v>
      </c>
      <c r="BY10" s="3">
        <v>3966446.3604857824</v>
      </c>
      <c r="BZ10" s="3">
        <v>2619140.703153573</v>
      </c>
      <c r="CA10" s="3">
        <v>3098144.3883910258</v>
      </c>
      <c r="CB10" s="3">
        <v>2865544.6619666219</v>
      </c>
      <c r="CC10" s="3">
        <v>3694368.3485850603</v>
      </c>
      <c r="CD10" s="3">
        <v>3375890.9671541266</v>
      </c>
      <c r="CE10" s="3">
        <v>3703285.796157897</v>
      </c>
      <c r="CF10" s="3">
        <v>2797739.5922133792</v>
      </c>
      <c r="CG10" s="3">
        <v>3051314.9564021723</v>
      </c>
      <c r="CH10" s="3">
        <v>2810216.3394452548</v>
      </c>
      <c r="CI10" s="3">
        <v>4066951.9868362765</v>
      </c>
      <c r="CJ10" s="3">
        <v>3949106.1401233082</v>
      </c>
      <c r="CK10" s="3">
        <v>3941567.2295167889</v>
      </c>
      <c r="CL10" s="3">
        <v>4266090.8159470791</v>
      </c>
      <c r="CM10" s="3">
        <v>3694257.7185679688</v>
      </c>
      <c r="CN10" s="3">
        <v>3405609.4161451473</v>
      </c>
      <c r="CO10" s="3">
        <v>3808356.3429840053</v>
      </c>
      <c r="CP10" s="3">
        <v>3760175.1482692142</v>
      </c>
      <c r="CQ10" s="3">
        <v>4040200.4713317598</v>
      </c>
      <c r="CR10" s="3">
        <v>3998427.6486771661</v>
      </c>
      <c r="CS10" s="3">
        <v>4113046.7055526916</v>
      </c>
      <c r="CT10" s="3">
        <v>3321294.1915988228</v>
      </c>
      <c r="CU10" s="3">
        <v>2868220.8004955929</v>
      </c>
      <c r="CV10" s="3">
        <v>3048962.5423307079</v>
      </c>
      <c r="CW10" s="3">
        <v>3454428.3875815091</v>
      </c>
      <c r="CX10" s="3">
        <v>4351714.5873695565</v>
      </c>
      <c r="CY10" s="3">
        <v>1940896.0690477742</v>
      </c>
      <c r="CZ10" s="3">
        <v>1602656.2675799998</v>
      </c>
      <c r="DA10" s="3">
        <v>2351968.5240098243</v>
      </c>
      <c r="DB10" s="3">
        <v>1901206.8443679123</v>
      </c>
      <c r="DC10" s="3">
        <v>1743067.8792916653</v>
      </c>
      <c r="DD10" s="3">
        <v>1637670.1657620743</v>
      </c>
      <c r="DE10" s="3">
        <v>1439889.4418552718</v>
      </c>
      <c r="DF10" s="3">
        <v>1644787.7806040484</v>
      </c>
      <c r="DG10" s="3">
        <v>3805977.4015351301</v>
      </c>
      <c r="DH10" s="3">
        <v>3289384.096576036</v>
      </c>
      <c r="DI10" s="3">
        <v>3345663.0119631425</v>
      </c>
      <c r="DJ10" s="3">
        <v>3425343.3796080868</v>
      </c>
      <c r="DK10" s="3">
        <v>4196962.3371655177</v>
      </c>
      <c r="DL10" s="3">
        <v>3146383.7791732871</v>
      </c>
      <c r="DM10" s="3">
        <v>3596631.9508762886</v>
      </c>
      <c r="DN10" s="3">
        <v>3562037.7386068525</v>
      </c>
      <c r="DO10" s="3">
        <v>3025472.0313414969</v>
      </c>
      <c r="DP10" s="3">
        <v>3238802.6666596481</v>
      </c>
      <c r="DQ10" s="3">
        <v>4055929.043105863</v>
      </c>
      <c r="DR10" s="3">
        <v>3667099.6564915837</v>
      </c>
      <c r="DS10" s="3">
        <v>3868242.25429011</v>
      </c>
      <c r="DT10" s="3">
        <v>3430831.5794443414</v>
      </c>
      <c r="DU10" s="3">
        <v>1949181.9262513774</v>
      </c>
      <c r="DV10" s="3">
        <v>1616353.816878265</v>
      </c>
      <c r="DW10" s="3">
        <v>3534952.3343368671</v>
      </c>
      <c r="DX10" s="3">
        <v>503114.01540485519</v>
      </c>
      <c r="DY10" s="3">
        <v>390942.20404644444</v>
      </c>
      <c r="DZ10" s="3">
        <v>535037.07021277538</v>
      </c>
      <c r="EA10" s="3">
        <v>413630.84683854121</v>
      </c>
      <c r="EB10" s="3">
        <v>151414.69882549849</v>
      </c>
      <c r="EC10" s="3">
        <v>180491.18610119435</v>
      </c>
      <c r="ED10" s="3">
        <v>367695.1944022759</v>
      </c>
      <c r="EE10" s="3">
        <v>661043.91526712314</v>
      </c>
      <c r="EF10" s="3">
        <v>308051.58624424215</v>
      </c>
      <c r="EG10" s="3">
        <v>127094.46131186327</v>
      </c>
      <c r="EH10" s="3">
        <v>392643.77822024078</v>
      </c>
      <c r="EI10" s="3">
        <v>0.99038149781742124</v>
      </c>
      <c r="EJ10" s="3">
        <v>1.0705115212132899</v>
      </c>
      <c r="EK10" s="3">
        <v>0.90413308948902871</v>
      </c>
      <c r="EL10" s="3">
        <v>0.88692262632707286</v>
      </c>
      <c r="EM10" s="3">
        <v>0.82924728323681929</v>
      </c>
      <c r="EN10" s="3">
        <v>1.0942841341072187</v>
      </c>
      <c r="EO10" s="5">
        <v>-1.3943732330730126E-2</v>
      </c>
      <c r="EP10" s="5">
        <v>9.8300322587349873E-2</v>
      </c>
      <c r="EQ10" s="5">
        <v>-0.14539294015259546</v>
      </c>
      <c r="ER10" s="5">
        <v>-0.17311984321688223</v>
      </c>
      <c r="ES10" s="5">
        <v>-0.27012571439464189</v>
      </c>
      <c r="ET10" s="5">
        <v>0.12998738680003338</v>
      </c>
      <c r="EU10" s="4">
        <v>0.91706775154366704</v>
      </c>
      <c r="EV10" s="4">
        <v>0.45758311600860835</v>
      </c>
      <c r="EW10" s="4">
        <v>1.6390006990427069E-2</v>
      </c>
      <c r="EX10" s="4">
        <v>0.29143112158045886</v>
      </c>
      <c r="EY10" s="4">
        <v>9.2743325409955626E-2</v>
      </c>
      <c r="EZ10" s="4">
        <v>0.21506247147489077</v>
      </c>
    </row>
    <row r="11" spans="1:156" x14ac:dyDescent="0.2">
      <c r="A11" s="6" t="s">
        <v>189</v>
      </c>
      <c r="B11" s="3" t="s">
        <v>12</v>
      </c>
      <c r="C11" s="3">
        <v>278.04007999999999</v>
      </c>
      <c r="D11" s="3">
        <v>13.782999999999999</v>
      </c>
      <c r="E11" s="3">
        <v>1921914.0432573699</v>
      </c>
      <c r="F11" s="3">
        <v>2006.36611901438</v>
      </c>
      <c r="G11" s="3">
        <v>1699.4549407739801</v>
      </c>
      <c r="H11" s="3">
        <v>1978.9313468678499</v>
      </c>
      <c r="I11" s="3">
        <v>1678.2312091547701</v>
      </c>
      <c r="J11" s="3">
        <v>1994.09358484064</v>
      </c>
      <c r="K11" s="3">
        <v>1712.2964285548101</v>
      </c>
      <c r="L11" s="3">
        <v>1953.1247280570799</v>
      </c>
      <c r="M11" s="3">
        <v>1689.3763380560299</v>
      </c>
      <c r="N11" s="3">
        <v>1934.24720371946</v>
      </c>
      <c r="O11" s="3">
        <v>1675.3746375195501</v>
      </c>
      <c r="P11" s="3">
        <v>1877.72468982748</v>
      </c>
      <c r="Q11" s="3">
        <v>1699.17105033608</v>
      </c>
      <c r="R11" s="3">
        <v>2029.64431616821</v>
      </c>
      <c r="S11" s="3">
        <v>1662.64370085776</v>
      </c>
      <c r="T11" s="3">
        <v>2024.71461413576</v>
      </c>
      <c r="U11" s="3">
        <v>1651.74287518649</v>
      </c>
      <c r="V11" s="3">
        <v>1980.6517257404901</v>
      </c>
      <c r="W11" s="3">
        <v>1657.28677940036</v>
      </c>
      <c r="X11" s="3">
        <v>1938.51941156422</v>
      </c>
      <c r="Y11" s="3">
        <v>1655.0702211590101</v>
      </c>
      <c r="Z11" s="3">
        <v>2108.8463232372001</v>
      </c>
      <c r="AA11" s="3">
        <v>1653.9961270574599</v>
      </c>
      <c r="AB11" s="3">
        <v>2154.1340100206598</v>
      </c>
      <c r="AC11" s="3">
        <v>1656.0050875915999</v>
      </c>
      <c r="AD11" s="3">
        <v>2153.6776208041101</v>
      </c>
      <c r="AE11" s="3">
        <v>1643.15393831246</v>
      </c>
      <c r="AF11" s="3">
        <v>2241.3024531617698</v>
      </c>
      <c r="AG11" s="3">
        <v>1668.2854039962799</v>
      </c>
      <c r="AH11" s="3">
        <v>2225.62277117334</v>
      </c>
      <c r="AI11" s="3">
        <v>1628.8916481772701</v>
      </c>
      <c r="AJ11" s="3">
        <v>2192.94674023171</v>
      </c>
      <c r="AK11" s="3">
        <v>1663.32921650141</v>
      </c>
      <c r="AL11" s="3">
        <v>1920.8359405275501</v>
      </c>
      <c r="AM11" s="3">
        <v>1671.81865128092</v>
      </c>
      <c r="AN11" s="3">
        <v>1826.26313739749</v>
      </c>
      <c r="AO11" s="3">
        <v>1623.9084749528099</v>
      </c>
      <c r="AP11" s="3">
        <v>1060549.6329288599</v>
      </c>
      <c r="AQ11" s="3">
        <v>1129172.1645140499</v>
      </c>
      <c r="AR11" s="3">
        <v>1392896.20848653</v>
      </c>
      <c r="AS11" s="3">
        <v>1303019.8419302001</v>
      </c>
      <c r="AT11" s="3">
        <v>1819360.23379833</v>
      </c>
      <c r="AU11" s="3">
        <v>1612739.7717492001</v>
      </c>
      <c r="AV11" s="3">
        <v>1855738.0775585701</v>
      </c>
      <c r="AW11" s="3">
        <v>1921914.0432573699</v>
      </c>
      <c r="AX11" s="3">
        <v>1980.8873769060899</v>
      </c>
      <c r="AY11" s="3">
        <v>1795.6654575387699</v>
      </c>
      <c r="AZ11" s="3">
        <v>1931.7560516317101</v>
      </c>
      <c r="BA11" s="3">
        <v>1719.4559806833299</v>
      </c>
      <c r="BB11" s="3">
        <v>1969.9920062547601</v>
      </c>
      <c r="BC11" s="3">
        <v>1744.3755634699201</v>
      </c>
      <c r="BD11" s="3">
        <v>9.5598717317954698</v>
      </c>
      <c r="BE11" s="3">
        <v>8.6351681851370579</v>
      </c>
      <c r="BF11" s="3">
        <v>8.5560100030820845</v>
      </c>
      <c r="BG11" s="3">
        <v>9.9536601519644137</v>
      </c>
      <c r="BH11" s="3">
        <v>14.563520159254981</v>
      </c>
      <c r="BI11" s="3">
        <v>16.349867661909943</v>
      </c>
      <c r="BJ11" s="3">
        <v>16.897148983576486</v>
      </c>
      <c r="BK11" s="3">
        <v>7.798005150892064</v>
      </c>
      <c r="BL11" s="3">
        <v>12.546523539716011</v>
      </c>
      <c r="BM11" s="3">
        <v>7.4011228711680133</v>
      </c>
      <c r="BN11" s="3">
        <v>6.3290317527817024</v>
      </c>
      <c r="BO11" s="3">
        <v>8042.0153269281227</v>
      </c>
      <c r="BP11" s="3">
        <v>4476.7807184067633</v>
      </c>
      <c r="BQ11" s="3">
        <v>6643.5051768046296</v>
      </c>
      <c r="BR11" s="3">
        <v>4997.299177916153</v>
      </c>
      <c r="BS11" s="3">
        <v>5265.7282682102386</v>
      </c>
      <c r="BT11" s="3">
        <v>3253.0426673929146</v>
      </c>
      <c r="BU11" s="3">
        <v>6019.54503927108</v>
      </c>
      <c r="BV11" s="3">
        <v>4612.9231655113954</v>
      </c>
      <c r="BW11" s="3">
        <v>4098.5837487988929</v>
      </c>
      <c r="BX11" s="3">
        <v>2584.1358481009379</v>
      </c>
      <c r="BY11" s="3">
        <v>5376.7245794072633</v>
      </c>
      <c r="BZ11" s="3">
        <v>3332.6360690460683</v>
      </c>
      <c r="CA11" s="3">
        <v>4638.6280918691009</v>
      </c>
      <c r="CB11" s="3">
        <v>3085.859853444425</v>
      </c>
      <c r="CC11" s="3">
        <v>3769.8321989363026</v>
      </c>
      <c r="CD11" s="3">
        <v>2798.9232659158306</v>
      </c>
      <c r="CE11" s="3">
        <v>4401.3156268217444</v>
      </c>
      <c r="CF11" s="3">
        <v>2691.2536207159937</v>
      </c>
      <c r="CG11" s="3">
        <v>3585.4578604174412</v>
      </c>
      <c r="CH11" s="3">
        <v>2492.8389326128508</v>
      </c>
      <c r="CI11" s="3">
        <v>8090.1840262148953</v>
      </c>
      <c r="CJ11" s="3">
        <v>5872.9635079415029</v>
      </c>
      <c r="CK11" s="3">
        <v>8662.5064938140022</v>
      </c>
      <c r="CL11" s="3">
        <v>7001.4184393260102</v>
      </c>
      <c r="CM11" s="3">
        <v>6485.3303181141182</v>
      </c>
      <c r="CN11" s="3">
        <v>4458.4511281980167</v>
      </c>
      <c r="CO11" s="3">
        <v>6894.9140596191473</v>
      </c>
      <c r="CP11" s="3">
        <v>5126.1205665313537</v>
      </c>
      <c r="CQ11" s="3">
        <v>8102.0025047783693</v>
      </c>
      <c r="CR11" s="3">
        <v>5652.2165287960925</v>
      </c>
      <c r="CS11" s="3">
        <v>7990.6446987582394</v>
      </c>
      <c r="CT11" s="3">
        <v>5089.9874932245912</v>
      </c>
      <c r="CU11" s="3">
        <v>3757.1307364140857</v>
      </c>
      <c r="CV11" s="3">
        <v>3588.5961607313066</v>
      </c>
      <c r="CW11" s="3">
        <v>5063.2872369493725</v>
      </c>
      <c r="CX11" s="3">
        <v>5164.7243416992733</v>
      </c>
      <c r="CY11" s="3">
        <v>1876719.0040902842</v>
      </c>
      <c r="CZ11" s="3">
        <v>1612666.9333832457</v>
      </c>
      <c r="DA11" s="3">
        <v>2772806.3674265514</v>
      </c>
      <c r="DB11" s="3">
        <v>2067844.9456779244</v>
      </c>
      <c r="DC11" s="3">
        <v>2457345.247319798</v>
      </c>
      <c r="DD11" s="3">
        <v>2092422.4515707183</v>
      </c>
      <c r="DE11" s="3">
        <v>1855738.0775585724</v>
      </c>
      <c r="DF11" s="3">
        <v>2037140.9333472056</v>
      </c>
      <c r="DG11" s="3">
        <v>6952.6439904405961</v>
      </c>
      <c r="DH11" s="3">
        <v>4874.9177252940026</v>
      </c>
      <c r="DI11" s="3">
        <v>5711.3977447508623</v>
      </c>
      <c r="DJ11" s="3">
        <v>5066.3248523040975</v>
      </c>
      <c r="DK11" s="3">
        <v>7352.4330289519157</v>
      </c>
      <c r="DL11" s="3">
        <v>4776.4408429673122</v>
      </c>
      <c r="DM11" s="3">
        <v>6039.9001000139169</v>
      </c>
      <c r="DN11" s="3">
        <v>4787.8097850964068</v>
      </c>
      <c r="DO11" s="3">
        <v>3852.7613651111146</v>
      </c>
      <c r="DP11" s="3">
        <v>3289.9369175700267</v>
      </c>
      <c r="DQ11" s="3">
        <v>7406.7681168241024</v>
      </c>
      <c r="DR11" s="3">
        <v>5741.204018115659</v>
      </c>
      <c r="DS11" s="3">
        <v>6708.7128063893233</v>
      </c>
      <c r="DT11" s="3">
        <v>4393.4346189485095</v>
      </c>
      <c r="DU11" s="3">
        <v>2082509.3126445017</v>
      </c>
      <c r="DV11" s="3">
        <v>2110661.6774490736</v>
      </c>
      <c r="DW11" s="3">
        <v>5789.0263641181309</v>
      </c>
      <c r="DX11" s="3">
        <v>1623.0797222650792</v>
      </c>
      <c r="DY11" s="3">
        <v>1173.5520508513662</v>
      </c>
      <c r="DZ11" s="3">
        <v>1045.8066733089688</v>
      </c>
      <c r="EA11" s="3">
        <v>746.68280250487476</v>
      </c>
      <c r="EB11" s="3">
        <v>1232.9910943083362</v>
      </c>
      <c r="EC11" s="3">
        <v>1141.4250507180814</v>
      </c>
      <c r="ED11" s="3">
        <v>1562.1631993657795</v>
      </c>
      <c r="EE11" s="3">
        <v>835.91027050702326</v>
      </c>
      <c r="EF11" s="3">
        <v>496597.28148806776</v>
      </c>
      <c r="EG11" s="3">
        <v>252265.40823332019</v>
      </c>
      <c r="EH11" s="3">
        <v>1112.429242592568</v>
      </c>
      <c r="EI11" s="3">
        <v>0.7926968502484627</v>
      </c>
      <c r="EJ11" s="3">
        <v>0.85391660832207916</v>
      </c>
      <c r="EK11" s="3">
        <v>0.77512943939405932</v>
      </c>
      <c r="EL11" s="3">
        <v>0.65488488563174718</v>
      </c>
      <c r="EM11" s="3">
        <v>1.0135184820704701</v>
      </c>
      <c r="EN11" s="3">
        <v>1.1588672057138389</v>
      </c>
      <c r="EO11" s="5">
        <v>-0.33515885097646519</v>
      </c>
      <c r="EP11" s="5">
        <v>-0.22783290868860517</v>
      </c>
      <c r="EQ11" s="5">
        <v>-0.36749084775340868</v>
      </c>
      <c r="ER11" s="5">
        <v>-0.61068676002890687</v>
      </c>
      <c r="ES11" s="5">
        <v>1.9372397387243862E-2</v>
      </c>
      <c r="ET11" s="5">
        <v>0.21271525777291847</v>
      </c>
      <c r="EU11" s="4">
        <v>0.25774954387756388</v>
      </c>
      <c r="EV11" s="4">
        <v>0.30854175706424458</v>
      </c>
      <c r="EW11" s="4">
        <v>9.468708002756257E-2</v>
      </c>
      <c r="EX11" s="4">
        <v>3.992997607806948E-2</v>
      </c>
      <c r="EY11" s="4">
        <v>0.92277548978351898</v>
      </c>
      <c r="EZ11" s="4">
        <v>0.30479023436463337</v>
      </c>
    </row>
    <row r="12" spans="1:156" x14ac:dyDescent="0.2">
      <c r="A12" s="6" t="s">
        <v>190</v>
      </c>
      <c r="B12" s="3" t="s">
        <v>13</v>
      </c>
      <c r="C12" s="3">
        <v>275.88896</v>
      </c>
      <c r="D12" s="3">
        <v>0.16900000000000001</v>
      </c>
      <c r="E12" s="3">
        <v>3004285.7016043002</v>
      </c>
      <c r="F12" s="3">
        <v>117011.854526946</v>
      </c>
      <c r="G12" s="3">
        <v>2361801.69540548</v>
      </c>
      <c r="H12" s="3">
        <v>2508008.1999268299</v>
      </c>
      <c r="I12" s="3">
        <v>320807.642552145</v>
      </c>
      <c r="J12" s="3">
        <v>267631.91443239403</v>
      </c>
      <c r="K12" s="3">
        <v>2692755.1538214199</v>
      </c>
      <c r="L12" s="3">
        <v>2587217.2751553901</v>
      </c>
      <c r="M12" s="3">
        <v>2314396.5267333202</v>
      </c>
      <c r="N12" s="3">
        <v>322572.162953133</v>
      </c>
      <c r="O12" s="3">
        <v>3004285.7016043002</v>
      </c>
      <c r="P12" s="3">
        <v>258067.42339978501</v>
      </c>
      <c r="Q12" s="3">
        <v>248519.87641251</v>
      </c>
      <c r="R12" s="3">
        <v>261003.31146325101</v>
      </c>
      <c r="S12" s="3">
        <v>349699.19337188703</v>
      </c>
      <c r="T12" s="3">
        <v>249712.53312026401</v>
      </c>
      <c r="U12" s="3">
        <v>289634.15769963199</v>
      </c>
      <c r="V12" s="3">
        <v>272258.50453336199</v>
      </c>
      <c r="W12" s="3">
        <v>2500994.3289045198</v>
      </c>
      <c r="X12" s="3">
        <v>317660.10857202503</v>
      </c>
      <c r="Y12" s="3">
        <v>304069.13634655002</v>
      </c>
      <c r="Z12" s="3">
        <v>238889.873551461</v>
      </c>
      <c r="AA12" s="3">
        <v>341797.97799485398</v>
      </c>
      <c r="AB12" s="3">
        <v>286717.04138353799</v>
      </c>
      <c r="AC12" s="3">
        <v>307560.506550244</v>
      </c>
      <c r="AD12" s="3">
        <v>2324996.8608461302</v>
      </c>
      <c r="AE12" s="3">
        <v>166342.044244127</v>
      </c>
      <c r="AF12" s="3">
        <v>230670.104244038</v>
      </c>
      <c r="AG12" s="3">
        <v>2445983.55479575</v>
      </c>
      <c r="AH12" s="3">
        <v>336568.336086531</v>
      </c>
      <c r="AI12" s="3">
        <v>285112.23694970802</v>
      </c>
      <c r="AJ12" s="3">
        <v>340232.88232459</v>
      </c>
      <c r="AK12" s="3">
        <v>2849391.0066416902</v>
      </c>
      <c r="AL12" s="3">
        <v>2315950.4556390601</v>
      </c>
      <c r="AM12" s="3">
        <v>414577.88813508098</v>
      </c>
      <c r="AN12" s="3">
        <v>2320360.5229543</v>
      </c>
      <c r="AO12" s="3">
        <v>325160.49687600997</v>
      </c>
      <c r="AP12" s="3">
        <v>294669.67642694799</v>
      </c>
      <c r="AQ12" s="3">
        <v>177962.884758423</v>
      </c>
      <c r="AR12" s="3">
        <v>2369708.2565837302</v>
      </c>
      <c r="AS12" s="3">
        <v>371324.38759607298</v>
      </c>
      <c r="AT12" s="3">
        <v>364467.71700934297</v>
      </c>
      <c r="AU12" s="3">
        <v>2541212.1364478199</v>
      </c>
      <c r="AV12" s="3">
        <v>2681448.0610337099</v>
      </c>
      <c r="AW12" s="3">
        <v>352861.87740410899</v>
      </c>
      <c r="AX12" s="3">
        <v>305361.95799054299</v>
      </c>
      <c r="AY12" s="3">
        <v>2111150.07345874</v>
      </c>
      <c r="AZ12" s="3">
        <v>2904657.9483597502</v>
      </c>
      <c r="BA12" s="3">
        <v>318302.767568184</v>
      </c>
      <c r="BB12" s="3">
        <v>236174.267617137</v>
      </c>
      <c r="BC12" s="3">
        <v>117454.10932668499</v>
      </c>
      <c r="BD12" s="3">
        <v>96.728413745926716</v>
      </c>
      <c r="BE12" s="3">
        <v>58.157365643489477</v>
      </c>
      <c r="BF12" s="3">
        <v>149.81520556351811</v>
      </c>
      <c r="BG12" s="3">
        <v>137.91070662436832</v>
      </c>
      <c r="BH12" s="3">
        <v>14.653808490808995</v>
      </c>
      <c r="BI12" s="3">
        <v>97.824788565605658</v>
      </c>
      <c r="BJ12" s="3">
        <v>132.7237968321397</v>
      </c>
      <c r="BK12" s="3">
        <v>83.737121098678173</v>
      </c>
      <c r="BL12" s="3">
        <v>130.34547447360546</v>
      </c>
      <c r="BM12" s="3">
        <v>87.666481949323071</v>
      </c>
      <c r="BN12" s="3">
        <v>119.90362623507072</v>
      </c>
      <c r="BO12" s="3">
        <v>469012.66853541759</v>
      </c>
      <c r="BP12" s="3">
        <v>6221564.3598507466</v>
      </c>
      <c r="BQ12" s="3">
        <v>8419678.3713866845</v>
      </c>
      <c r="BR12" s="3">
        <v>955274.67231555062</v>
      </c>
      <c r="BS12" s="3">
        <v>706725.57597867446</v>
      </c>
      <c r="BT12" s="3">
        <v>5115730.700680403</v>
      </c>
      <c r="BU12" s="3">
        <v>7973823.0182926254</v>
      </c>
      <c r="BV12" s="3">
        <v>6319570.7858867627</v>
      </c>
      <c r="BW12" s="3">
        <v>683516.05852256552</v>
      </c>
      <c r="BX12" s="3">
        <v>4633878.4207374966</v>
      </c>
      <c r="BY12" s="3">
        <v>738956.81622283522</v>
      </c>
      <c r="BZ12" s="3">
        <v>487429.62272302521</v>
      </c>
      <c r="CA12" s="3">
        <v>596507.12343036872</v>
      </c>
      <c r="CB12" s="3">
        <v>649040.26103216468</v>
      </c>
      <c r="CC12" s="3">
        <v>464941.74599344225</v>
      </c>
      <c r="CD12" s="3">
        <v>490792.96467248676</v>
      </c>
      <c r="CE12" s="3">
        <v>605000.66466243973</v>
      </c>
      <c r="CF12" s="3">
        <v>4061342.9894672777</v>
      </c>
      <c r="CG12" s="3">
        <v>587539.60699397058</v>
      </c>
      <c r="CH12" s="3">
        <v>457983.81941754546</v>
      </c>
      <c r="CI12" s="3">
        <v>916455.13365989481</v>
      </c>
      <c r="CJ12" s="3">
        <v>1213646.7667691424</v>
      </c>
      <c r="CK12" s="3">
        <v>1152986.8714380567</v>
      </c>
      <c r="CL12" s="3">
        <v>1300334.0496381267</v>
      </c>
      <c r="CM12" s="3">
        <v>7001220.8352407953</v>
      </c>
      <c r="CN12" s="3">
        <v>451344.12396482681</v>
      </c>
      <c r="CO12" s="3">
        <v>709609.96033462987</v>
      </c>
      <c r="CP12" s="3">
        <v>7515744.3538143691</v>
      </c>
      <c r="CQ12" s="3">
        <v>1225219.9866577403</v>
      </c>
      <c r="CR12" s="3">
        <v>989332.90010569734</v>
      </c>
      <c r="CS12" s="3">
        <v>1239738.3062768599</v>
      </c>
      <c r="CT12" s="3">
        <v>8719479.2487435024</v>
      </c>
      <c r="CU12" s="3">
        <v>4529969.7164683072</v>
      </c>
      <c r="CV12" s="3">
        <v>889900.71772781864</v>
      </c>
      <c r="CW12" s="3">
        <v>6433164.8492549965</v>
      </c>
      <c r="CX12" s="3">
        <v>1034149.6205464172</v>
      </c>
      <c r="CY12" s="3">
        <v>521439.22783921548</v>
      </c>
      <c r="CZ12" s="3">
        <v>254163.95182121141</v>
      </c>
      <c r="DA12" s="3">
        <v>4717323.5900599994</v>
      </c>
      <c r="DB12" s="3">
        <v>589278.25455064839</v>
      </c>
      <c r="DC12" s="3">
        <v>492273.60011304001</v>
      </c>
      <c r="DD12" s="3">
        <v>3297053.5120741795</v>
      </c>
      <c r="DE12" s="3">
        <v>2681448.0610337132</v>
      </c>
      <c r="DF12" s="3">
        <v>374017.44203884405</v>
      </c>
      <c r="DG12" s="3">
        <v>1071778.7426401342</v>
      </c>
      <c r="DH12" s="3">
        <v>5731403.2915496686</v>
      </c>
      <c r="DI12" s="3">
        <v>8587863.276795039</v>
      </c>
      <c r="DJ12" s="3">
        <v>937869.44243085023</v>
      </c>
      <c r="DK12" s="3">
        <v>881453.06189237803</v>
      </c>
      <c r="DL12" s="3">
        <v>321612.28161575313</v>
      </c>
      <c r="DM12" s="3">
        <v>4016382.5180221</v>
      </c>
      <c r="DN12" s="3">
        <v>5028962.5202096161</v>
      </c>
      <c r="DO12" s="3">
        <v>1298221.3837780759</v>
      </c>
      <c r="DP12" s="3">
        <v>1111266.9652011937</v>
      </c>
      <c r="DQ12" s="3">
        <v>1145855.7053763052</v>
      </c>
      <c r="DR12" s="3">
        <v>3919479.8183386549</v>
      </c>
      <c r="DS12" s="3">
        <v>3043442.6104459502</v>
      </c>
      <c r="DT12" s="3">
        <v>3221796.2259993847</v>
      </c>
      <c r="DU12" s="3">
        <v>1520551.2560677687</v>
      </c>
      <c r="DV12" s="3">
        <v>1711198.1538149442</v>
      </c>
      <c r="DW12" s="3">
        <v>2921996.6828206372</v>
      </c>
      <c r="DX12" s="3">
        <v>3924540.542954545</v>
      </c>
      <c r="DY12" s="3">
        <v>3110580.544304709</v>
      </c>
      <c r="DZ12" s="3">
        <v>1636366.0760805849</v>
      </c>
      <c r="EA12" s="3">
        <v>1446585.469623314</v>
      </c>
      <c r="EB12" s="3">
        <v>164453.29902828182</v>
      </c>
      <c r="EC12" s="3">
        <v>3862705.2698115618</v>
      </c>
      <c r="ED12" s="3">
        <v>3785764.6232495606</v>
      </c>
      <c r="EE12" s="3">
        <v>2723217.4994200817</v>
      </c>
      <c r="EF12" s="3">
        <v>2136085.5482276203</v>
      </c>
      <c r="EG12" s="3">
        <v>1497792.9789461319</v>
      </c>
      <c r="EH12" s="3">
        <v>3414108.7970083412</v>
      </c>
      <c r="EI12" s="3">
        <v>1.252112441393199</v>
      </c>
      <c r="EJ12" s="3">
        <v>0.85599188172913265</v>
      </c>
      <c r="EK12" s="3">
        <v>3.4205701467895357</v>
      </c>
      <c r="EL12" s="3">
        <v>1.0586025887070367</v>
      </c>
      <c r="EM12" s="3">
        <v>1.1253801192076873</v>
      </c>
      <c r="EN12" s="3">
        <v>1.0415626507515676</v>
      </c>
      <c r="EO12" s="5">
        <v>0.32436412405680443</v>
      </c>
      <c r="EP12" s="5">
        <v>-0.22433098078974878</v>
      </c>
      <c r="EQ12" s="5">
        <v>1.7742368161609237</v>
      </c>
      <c r="ER12" s="5">
        <v>8.2161087056555518E-2</v>
      </c>
      <c r="ES12" s="5">
        <v>0.1704123823042494</v>
      </c>
      <c r="ET12" s="5">
        <v>5.8749621145386809E-2</v>
      </c>
      <c r="EU12" s="4">
        <v>0.69993698671671667</v>
      </c>
      <c r="EV12" s="4">
        <v>0.83813442511199598</v>
      </c>
      <c r="EW12" s="4">
        <v>0.20134553054611581</v>
      </c>
      <c r="EX12" s="4">
        <v>0.94151628854298308</v>
      </c>
      <c r="EY12" s="4">
        <v>0.88858781745398585</v>
      </c>
      <c r="EZ12" s="4">
        <v>0.95912533808398115</v>
      </c>
    </row>
    <row r="13" spans="1:156" x14ac:dyDescent="0.2">
      <c r="A13" s="6" t="s">
        <v>191</v>
      </c>
      <c r="B13" s="7" t="s">
        <v>14</v>
      </c>
      <c r="C13" s="3">
        <v>268.05826999999999</v>
      </c>
      <c r="D13" s="3">
        <v>14.294</v>
      </c>
      <c r="E13" s="3">
        <v>1080907.9407218399</v>
      </c>
      <c r="F13" s="3">
        <v>1806.8875373830699</v>
      </c>
      <c r="G13" s="3">
        <v>1552.3003845947701</v>
      </c>
      <c r="H13" s="3">
        <v>1800.28838077298</v>
      </c>
      <c r="I13" s="3">
        <v>1563.1421154698601</v>
      </c>
      <c r="J13" s="3">
        <v>1833.0177330834499</v>
      </c>
      <c r="K13" s="3">
        <v>1474.1283971574701</v>
      </c>
      <c r="L13" s="3">
        <v>1809.50319799729</v>
      </c>
      <c r="M13" s="3">
        <v>1603.5657287701099</v>
      </c>
      <c r="N13" s="3">
        <v>1794.18286711727</v>
      </c>
      <c r="O13" s="3">
        <v>1552.0972167293601</v>
      </c>
      <c r="P13" s="3">
        <v>1727.94429403085</v>
      </c>
      <c r="Q13" s="3">
        <v>1477.69878879923</v>
      </c>
      <c r="R13" s="3">
        <v>1822.9524094151</v>
      </c>
      <c r="S13" s="3">
        <v>1484.27919830066</v>
      </c>
      <c r="T13" s="3">
        <v>1806.2348458618201</v>
      </c>
      <c r="U13" s="3">
        <v>1581.5131991867199</v>
      </c>
      <c r="V13" s="3">
        <v>1717.3216293519499</v>
      </c>
      <c r="W13" s="3">
        <v>1485.40897427342</v>
      </c>
      <c r="X13" s="3">
        <v>1774.9382771939399</v>
      </c>
      <c r="Y13" s="3">
        <v>1545.4827739079799</v>
      </c>
      <c r="Z13" s="3">
        <v>1904.6394664936399</v>
      </c>
      <c r="AA13" s="3">
        <v>1505.3828821136301</v>
      </c>
      <c r="AB13" s="3">
        <v>1881.7269242513801</v>
      </c>
      <c r="AC13" s="3">
        <v>1506.9072017117201</v>
      </c>
      <c r="AD13" s="3">
        <v>1890.7911193571699</v>
      </c>
      <c r="AE13" s="3">
        <v>1523.25894108797</v>
      </c>
      <c r="AF13" s="3">
        <v>1931.3012543128</v>
      </c>
      <c r="AG13" s="3">
        <v>1486.6654533081501</v>
      </c>
      <c r="AH13" s="3">
        <v>1835.0137812688699</v>
      </c>
      <c r="AI13" s="3">
        <v>1556.6291010595401</v>
      </c>
      <c r="AJ13" s="3">
        <v>1774.72235120287</v>
      </c>
      <c r="AK13" s="3">
        <v>1532.6697386836299</v>
      </c>
      <c r="AL13" s="3">
        <v>1776.6651891909701</v>
      </c>
      <c r="AM13" s="3">
        <v>1557.36503473365</v>
      </c>
      <c r="AN13" s="3">
        <v>1663.17969579036</v>
      </c>
      <c r="AO13" s="3">
        <v>1532.47259464744</v>
      </c>
      <c r="AP13" s="3">
        <v>9204.3510187436095</v>
      </c>
      <c r="AQ13" s="3">
        <v>9118.4333563616401</v>
      </c>
      <c r="AR13" s="3">
        <v>1590.7641662264</v>
      </c>
      <c r="AS13" s="3">
        <v>1538.5953020259701</v>
      </c>
      <c r="AT13" s="3">
        <v>1028888.95009363</v>
      </c>
      <c r="AU13" s="3">
        <v>1080907.9407218399</v>
      </c>
      <c r="AV13" s="3">
        <v>955319.09085983003</v>
      </c>
      <c r="AW13" s="3">
        <v>915850.36409240996</v>
      </c>
      <c r="AX13" s="3">
        <v>1871.35677979398</v>
      </c>
      <c r="AY13" s="3">
        <v>1628.02082265731</v>
      </c>
      <c r="AZ13" s="3">
        <v>1785.2416336609499</v>
      </c>
      <c r="BA13" s="3">
        <v>1483.6160314772801</v>
      </c>
      <c r="BB13" s="3">
        <v>1758.9638977320401</v>
      </c>
      <c r="BC13" s="3">
        <v>1588.8641947503199</v>
      </c>
      <c r="BD13" s="3">
        <v>8.4518109096212317</v>
      </c>
      <c r="BE13" s="3">
        <v>10.21806997686023</v>
      </c>
      <c r="BF13" s="3">
        <v>9.5541660805540687</v>
      </c>
      <c r="BG13" s="3">
        <v>7.9965110216044133</v>
      </c>
      <c r="BH13" s="3">
        <v>13.158667140686331</v>
      </c>
      <c r="BI13" s="3">
        <v>13.788583130442689</v>
      </c>
      <c r="BJ13" s="3">
        <v>9.1090219127247636</v>
      </c>
      <c r="BK13" s="3">
        <v>6.8375605061418847</v>
      </c>
      <c r="BL13" s="3">
        <v>81.784943697494157</v>
      </c>
      <c r="BM13" s="3">
        <v>7.4217087197902973</v>
      </c>
      <c r="BN13" s="3">
        <v>8.5246275047125319</v>
      </c>
      <c r="BO13" s="3">
        <v>7242.4554681018872</v>
      </c>
      <c r="BP13" s="3">
        <v>4089.1395612786046</v>
      </c>
      <c r="BQ13" s="3">
        <v>6043.7797381584478</v>
      </c>
      <c r="BR13" s="3">
        <v>4654.5963190243929</v>
      </c>
      <c r="BS13" s="3">
        <v>4840.3812973499616</v>
      </c>
      <c r="BT13" s="3">
        <v>2800.5679934847089</v>
      </c>
      <c r="BU13" s="3">
        <v>5576.9024080122199</v>
      </c>
      <c r="BV13" s="3">
        <v>4378.6131787400873</v>
      </c>
      <c r="BW13" s="3">
        <v>3801.7936525381178</v>
      </c>
      <c r="BX13" s="3">
        <v>2393.9899576289408</v>
      </c>
      <c r="BY13" s="3">
        <v>4947.8395889952344</v>
      </c>
      <c r="BZ13" s="3">
        <v>2898.2557593386232</v>
      </c>
      <c r="CA13" s="3">
        <v>4166.2463659728946</v>
      </c>
      <c r="CB13" s="3">
        <v>2754.8160721239988</v>
      </c>
      <c r="CC13" s="3">
        <v>3363.042985530637</v>
      </c>
      <c r="CD13" s="3">
        <v>2679.9171681348466</v>
      </c>
      <c r="CE13" s="3">
        <v>3816.1552711746385</v>
      </c>
      <c r="CF13" s="3">
        <v>2412.1427443618354</v>
      </c>
      <c r="CG13" s="3">
        <v>3282.9005269468125</v>
      </c>
      <c r="CH13" s="3">
        <v>2327.7801625736433</v>
      </c>
      <c r="CI13" s="3">
        <v>7306.7836274915408</v>
      </c>
      <c r="CJ13" s="3">
        <v>5345.2717255522421</v>
      </c>
      <c r="CK13" s="3">
        <v>7567.0648274829919</v>
      </c>
      <c r="CL13" s="3">
        <v>6371.0479801494012</v>
      </c>
      <c r="CM13" s="3">
        <v>5693.7049691817929</v>
      </c>
      <c r="CN13" s="3">
        <v>4133.1340820119422</v>
      </c>
      <c r="CO13" s="3">
        <v>5941.2580184956878</v>
      </c>
      <c r="CP13" s="3">
        <v>4568.0591207591469</v>
      </c>
      <c r="CQ13" s="3">
        <v>6680.056676588204</v>
      </c>
      <c r="CR13" s="3">
        <v>5401.4671534838744</v>
      </c>
      <c r="CS13" s="3">
        <v>6466.7214607813812</v>
      </c>
      <c r="CT13" s="3">
        <v>4690.1537733777104</v>
      </c>
      <c r="CU13" s="3">
        <v>3475.134575414615</v>
      </c>
      <c r="CV13" s="3">
        <v>3342.9189106248709</v>
      </c>
      <c r="CW13" s="3">
        <v>4611.1408339814661</v>
      </c>
      <c r="CX13" s="3">
        <v>4873.9190875844633</v>
      </c>
      <c r="CY13" s="3">
        <v>16287.7624402069</v>
      </c>
      <c r="CZ13" s="3">
        <v>13022.811241890344</v>
      </c>
      <c r="DA13" s="3">
        <v>3166.6975488283174</v>
      </c>
      <c r="DB13" s="3">
        <v>2441.6946053754964</v>
      </c>
      <c r="DC13" s="3">
        <v>1389683.7605678351</v>
      </c>
      <c r="DD13" s="3">
        <v>1402406.0687697681</v>
      </c>
      <c r="DE13" s="3">
        <v>955319.09085983119</v>
      </c>
      <c r="DF13" s="3">
        <v>970759.47390002292</v>
      </c>
      <c r="DG13" s="3">
        <v>6568.206562720552</v>
      </c>
      <c r="DH13" s="3">
        <v>4419.7918561055185</v>
      </c>
      <c r="DI13" s="3">
        <v>5278.2156586044994</v>
      </c>
      <c r="DJ13" s="3">
        <v>4371.4296009851869</v>
      </c>
      <c r="DK13" s="3">
        <v>6564.8308304590118</v>
      </c>
      <c r="DL13" s="3">
        <v>4350.6203553078285</v>
      </c>
      <c r="DM13" s="3">
        <v>5507.4927716408329</v>
      </c>
      <c r="DN13" s="3">
        <v>4399.1162193967448</v>
      </c>
      <c r="DO13" s="3">
        <v>3493.8235660996347</v>
      </c>
      <c r="DP13" s="3">
        <v>2980.3231431204022</v>
      </c>
      <c r="DQ13" s="3">
        <v>6647.5420401690435</v>
      </c>
      <c r="DR13" s="3">
        <v>5084.0390476121429</v>
      </c>
      <c r="DS13" s="3">
        <v>5809.5997660577923</v>
      </c>
      <c r="DT13" s="3">
        <v>4075.7783519013537</v>
      </c>
      <c r="DU13" s="3">
        <v>8729.7414590752651</v>
      </c>
      <c r="DV13" s="3">
        <v>1179542.0985243644</v>
      </c>
      <c r="DW13" s="3">
        <v>5258.8491440304324</v>
      </c>
      <c r="DX13" s="3">
        <v>1418.5506049954231</v>
      </c>
      <c r="DY13" s="3">
        <v>1174.4036756807134</v>
      </c>
      <c r="DZ13" s="3">
        <v>976.89586401943677</v>
      </c>
      <c r="EA13" s="3">
        <v>595.90736764479527</v>
      </c>
      <c r="EB13" s="3">
        <v>1008.7085083417995</v>
      </c>
      <c r="EC13" s="3">
        <v>871.20078789456659</v>
      </c>
      <c r="ED13" s="3">
        <v>932.60132867523748</v>
      </c>
      <c r="EE13" s="3">
        <v>779.20847190724737</v>
      </c>
      <c r="EF13" s="3">
        <v>6977.1321733456525</v>
      </c>
      <c r="EG13" s="3">
        <v>250129.30580741217</v>
      </c>
      <c r="EH13" s="3">
        <v>1071.1479998128668</v>
      </c>
      <c r="EI13" s="3">
        <v>0.79875115625183613</v>
      </c>
      <c r="EJ13" s="3">
        <v>0.85302622949776374</v>
      </c>
      <c r="EK13" s="3">
        <v>0.76479983381690031</v>
      </c>
      <c r="EL13" s="3">
        <v>0.70155923230956851</v>
      </c>
      <c r="EM13" s="3">
        <v>135.11764398224372</v>
      </c>
      <c r="EN13" s="3">
        <v>1.1047283553764882</v>
      </c>
      <c r="EO13" s="5">
        <v>-0.32418198041761115</v>
      </c>
      <c r="EP13" s="5">
        <v>-0.22933799157995355</v>
      </c>
      <c r="EQ13" s="5">
        <v>-0.38684588505138895</v>
      </c>
      <c r="ER13" s="5">
        <v>-0.51136317984939172</v>
      </c>
      <c r="ES13" s="5">
        <v>7.0780722672779417</v>
      </c>
      <c r="ET13" s="5">
        <v>0.14369166506467879</v>
      </c>
      <c r="EU13" s="4">
        <v>0.27403344684988401</v>
      </c>
      <c r="EV13" s="4">
        <v>0.29744083671627985</v>
      </c>
      <c r="EW13" s="4">
        <v>5.7362782529488267E-2</v>
      </c>
      <c r="EX13" s="4">
        <v>2.9053210638692102E-2</v>
      </c>
      <c r="EY13" s="4">
        <v>8.4447951928164088E-5</v>
      </c>
      <c r="EZ13" s="4">
        <v>0.42776479441083337</v>
      </c>
    </row>
    <row r="14" spans="1:156" x14ac:dyDescent="0.2">
      <c r="A14" s="6" t="s">
        <v>192</v>
      </c>
      <c r="B14" s="3" t="s">
        <v>15</v>
      </c>
      <c r="C14" s="3">
        <v>254.07855000000001</v>
      </c>
      <c r="D14" s="3">
        <v>14.061999999999999</v>
      </c>
      <c r="E14" s="3">
        <v>2336662.20296031</v>
      </c>
      <c r="F14" s="3">
        <v>5691.5831301685903</v>
      </c>
      <c r="G14" s="3">
        <v>4116.6931812966204</v>
      </c>
      <c r="H14" s="3">
        <v>5543.53169004354</v>
      </c>
      <c r="I14" s="3">
        <v>4153.3527923504798</v>
      </c>
      <c r="J14" s="3">
        <v>5792.4021815079705</v>
      </c>
      <c r="K14" s="3">
        <v>4074.6065039836299</v>
      </c>
      <c r="L14" s="3">
        <v>5493.4376964169096</v>
      </c>
      <c r="M14" s="3">
        <v>4230.8211581138403</v>
      </c>
      <c r="N14" s="3">
        <v>5836.9822336937495</v>
      </c>
      <c r="O14" s="3">
        <v>4416.5132870040397</v>
      </c>
      <c r="P14" s="3">
        <v>5386.4816832889601</v>
      </c>
      <c r="Q14" s="3">
        <v>4228.7701826696903</v>
      </c>
      <c r="R14" s="3">
        <v>5523.8165787826501</v>
      </c>
      <c r="S14" s="3">
        <v>4308.3986670781396</v>
      </c>
      <c r="T14" s="3">
        <v>5439.3530872966603</v>
      </c>
      <c r="U14" s="3">
        <v>4394.3756509696104</v>
      </c>
      <c r="V14" s="3">
        <v>5796.3250548447804</v>
      </c>
      <c r="W14" s="3">
        <v>4138.7004791443596</v>
      </c>
      <c r="X14" s="3">
        <v>5788.8239467432404</v>
      </c>
      <c r="Y14" s="3">
        <v>4117.92144772952</v>
      </c>
      <c r="Z14" s="3">
        <v>4836.4780861652998</v>
      </c>
      <c r="AA14" s="3">
        <v>4133.3599299007601</v>
      </c>
      <c r="AB14" s="3">
        <v>5375.6850905063902</v>
      </c>
      <c r="AC14" s="3">
        <v>4210.70920598271</v>
      </c>
      <c r="AD14" s="3">
        <v>5252.2960114658499</v>
      </c>
      <c r="AE14" s="3">
        <v>4068.5913925712098</v>
      </c>
      <c r="AF14" s="3">
        <v>5056.2369437623101</v>
      </c>
      <c r="AG14" s="3">
        <v>4029.2386448821098</v>
      </c>
      <c r="AH14" s="3">
        <v>5217.5054095056603</v>
      </c>
      <c r="AI14" s="3">
        <v>4109.7222431915197</v>
      </c>
      <c r="AJ14" s="3">
        <v>4961.2455222785402</v>
      </c>
      <c r="AK14" s="3">
        <v>4185.0436348985304</v>
      </c>
      <c r="AL14" s="3">
        <v>4580.1628098994597</v>
      </c>
      <c r="AM14" s="3">
        <v>4003.8513258878502</v>
      </c>
      <c r="AN14" s="3">
        <v>4721.6261756629201</v>
      </c>
      <c r="AO14" s="3">
        <v>4040.23200855711</v>
      </c>
      <c r="AP14" s="3">
        <v>1602905.82152239</v>
      </c>
      <c r="AQ14" s="3">
        <v>1714706.6268849799</v>
      </c>
      <c r="AR14" s="3">
        <v>1428152.14196441</v>
      </c>
      <c r="AS14" s="3">
        <v>1700716.7077690801</v>
      </c>
      <c r="AT14" s="3">
        <v>969742.07329998596</v>
      </c>
      <c r="AU14" s="3">
        <v>950406.36787820805</v>
      </c>
      <c r="AV14" s="3">
        <v>2229392.1536383401</v>
      </c>
      <c r="AW14" s="3">
        <v>2336662.20296031</v>
      </c>
      <c r="AX14" s="3">
        <v>5805.5199172490602</v>
      </c>
      <c r="AY14" s="3">
        <v>4399.79017916672</v>
      </c>
      <c r="AZ14" s="3">
        <v>5875.5519254741903</v>
      </c>
      <c r="BA14" s="3">
        <v>4237.1400541274097</v>
      </c>
      <c r="BB14" s="3">
        <v>5597.4154100197902</v>
      </c>
      <c r="BC14" s="3">
        <v>4114.2418437288998</v>
      </c>
      <c r="BD14" s="3">
        <v>17.599517144940485</v>
      </c>
      <c r="BE14" s="3">
        <v>17.790005929566941</v>
      </c>
      <c r="BF14" s="3">
        <v>14.349943914563523</v>
      </c>
      <c r="BG14" s="3">
        <v>16.471821067364679</v>
      </c>
      <c r="BH14" s="3">
        <v>12.574231893674991</v>
      </c>
      <c r="BI14" s="3">
        <v>13.981586868578788</v>
      </c>
      <c r="BJ14" s="3">
        <v>12.010348466315836</v>
      </c>
      <c r="BK14" s="3">
        <v>8.4846186975939197</v>
      </c>
      <c r="BL14" s="3">
        <v>8.1928230605008139</v>
      </c>
      <c r="BM14" s="3">
        <v>47.183376197214677</v>
      </c>
      <c r="BN14" s="3">
        <v>16.714253672634776</v>
      </c>
      <c r="BO14" s="3">
        <v>22813.283345208485</v>
      </c>
      <c r="BP14" s="3">
        <v>10844.378521287523</v>
      </c>
      <c r="BQ14" s="3">
        <v>18610.28758722479</v>
      </c>
      <c r="BR14" s="3">
        <v>12367.513118327841</v>
      </c>
      <c r="BS14" s="3">
        <v>15295.779566156474</v>
      </c>
      <c r="BT14" s="3">
        <v>7740.9895794051426</v>
      </c>
      <c r="BU14" s="3">
        <v>16930.816121972086</v>
      </c>
      <c r="BV14" s="3">
        <v>11552.460212540162</v>
      </c>
      <c r="BW14" s="3">
        <v>12368.305601808108</v>
      </c>
      <c r="BX14" s="3">
        <v>6812.1302859510824</v>
      </c>
      <c r="BY14" s="3">
        <v>15423.788492512009</v>
      </c>
      <c r="BZ14" s="3">
        <v>8294.0160943090959</v>
      </c>
      <c r="CA14" s="3">
        <v>12624.34533605736</v>
      </c>
      <c r="CB14" s="3">
        <v>7996.370161875896</v>
      </c>
      <c r="CC14" s="3">
        <v>10127.574655071667</v>
      </c>
      <c r="CD14" s="3">
        <v>7446.3891647083319</v>
      </c>
      <c r="CE14" s="3">
        <v>12880.334139758454</v>
      </c>
      <c r="CF14" s="3">
        <v>6720.7997963915068</v>
      </c>
      <c r="CG14" s="3">
        <v>10706.926223490987</v>
      </c>
      <c r="CH14" s="3">
        <v>6202.3440305469585</v>
      </c>
      <c r="CI14" s="3">
        <v>18554.219586645449</v>
      </c>
      <c r="CJ14" s="3">
        <v>14676.61963434059</v>
      </c>
      <c r="CK14" s="3">
        <v>21617.460561222979</v>
      </c>
      <c r="CL14" s="3">
        <v>17802.443542176872</v>
      </c>
      <c r="CM14" s="3">
        <v>15816.143620488292</v>
      </c>
      <c r="CN14" s="3">
        <v>11039.510943822746</v>
      </c>
      <c r="CO14" s="3">
        <v>15554.491158983375</v>
      </c>
      <c r="CP14" s="3">
        <v>12380.593293879325</v>
      </c>
      <c r="CQ14" s="3">
        <v>18993.444191903098</v>
      </c>
      <c r="CR14" s="3">
        <v>14260.641594989675</v>
      </c>
      <c r="CS14" s="3">
        <v>18077.753328220035</v>
      </c>
      <c r="CT14" s="3">
        <v>12806.736963977717</v>
      </c>
      <c r="CU14" s="3">
        <v>8958.74036286919</v>
      </c>
      <c r="CV14" s="3">
        <v>8594.3565022506518</v>
      </c>
      <c r="CW14" s="3">
        <v>13090.637960830036</v>
      </c>
      <c r="CX14" s="3">
        <v>12849.667898502612</v>
      </c>
      <c r="CY14" s="3">
        <v>2836457.3647632431</v>
      </c>
      <c r="CZ14" s="3">
        <v>2448918.5657712189</v>
      </c>
      <c r="DA14" s="3">
        <v>2842989.5413352898</v>
      </c>
      <c r="DB14" s="3">
        <v>2698975.3609436438</v>
      </c>
      <c r="DC14" s="3">
        <v>1309796.1748755658</v>
      </c>
      <c r="DD14" s="3">
        <v>1233088.9689086187</v>
      </c>
      <c r="DE14" s="3">
        <v>2229392.1536383429</v>
      </c>
      <c r="DF14" s="3">
        <v>2476755.0025223796</v>
      </c>
      <c r="DG14" s="3">
        <v>20376.581543514189</v>
      </c>
      <c r="DH14" s="3">
        <v>11944.660984564955</v>
      </c>
      <c r="DI14" s="3">
        <v>17371.558892218574</v>
      </c>
      <c r="DJ14" s="3">
        <v>12484.604549392256</v>
      </c>
      <c r="DK14" s="3">
        <v>20890.755803438427</v>
      </c>
      <c r="DL14" s="3">
        <v>11265.597381530117</v>
      </c>
      <c r="DM14" s="3">
        <v>16158.865643012161</v>
      </c>
      <c r="DN14" s="3">
        <v>12880.011370018467</v>
      </c>
      <c r="DO14" s="3">
        <v>10586.492662085593</v>
      </c>
      <c r="DP14" s="3">
        <v>9014.0613349946507</v>
      </c>
      <c r="DQ14" s="3">
        <v>18162.685831096474</v>
      </c>
      <c r="DR14" s="3">
        <v>13697.684754293434</v>
      </c>
      <c r="DS14" s="3">
        <v>16034.64401977263</v>
      </c>
      <c r="DT14" s="3">
        <v>10873.350681113123</v>
      </c>
      <c r="DU14" s="3">
        <v>2706835.2082033488</v>
      </c>
      <c r="DV14" s="3">
        <v>1812258.0749862269</v>
      </c>
      <c r="DW14" s="3">
        <v>15722.293192443087</v>
      </c>
      <c r="DX14" s="3">
        <v>5565.0358440678001</v>
      </c>
      <c r="DY14" s="3">
        <v>4099.4671261861358</v>
      </c>
      <c r="DZ14" s="3">
        <v>3374.5259385671889</v>
      </c>
      <c r="EA14" s="3">
        <v>2633.4831521620213</v>
      </c>
      <c r="EB14" s="3">
        <v>2850.2163165009501</v>
      </c>
      <c r="EC14" s="3">
        <v>2361.9353585584163</v>
      </c>
      <c r="ED14" s="3">
        <v>2971.8267484747662</v>
      </c>
      <c r="EE14" s="3">
        <v>2427.7383001852918</v>
      </c>
      <c r="EF14" s="3">
        <v>184320.98591338823</v>
      </c>
      <c r="EG14" s="3">
        <v>633367.14491556585</v>
      </c>
      <c r="EH14" s="3">
        <v>4375.1743636791625</v>
      </c>
      <c r="EI14" s="3">
        <v>0.79708635832295427</v>
      </c>
      <c r="EJ14" s="3">
        <v>0.85146815122987429</v>
      </c>
      <c r="EK14" s="3">
        <v>0.75416625501727952</v>
      </c>
      <c r="EL14" s="3">
        <v>0.67811612579019431</v>
      </c>
      <c r="EM14" s="3">
        <v>0.66951178612350992</v>
      </c>
      <c r="EN14" s="3">
        <v>1.0198667473953273</v>
      </c>
      <c r="EO14" s="5">
        <v>-0.32719205702682813</v>
      </c>
      <c r="EP14" s="5">
        <v>-0.23197552731124985</v>
      </c>
      <c r="EQ14" s="5">
        <v>-0.40704549599672735</v>
      </c>
      <c r="ER14" s="5">
        <v>-0.56039574223974986</v>
      </c>
      <c r="ES14" s="5">
        <v>-0.57881864182878406</v>
      </c>
      <c r="ET14" s="5">
        <v>2.8380666480764496E-2</v>
      </c>
      <c r="EU14" s="4">
        <v>0.37937969827150986</v>
      </c>
      <c r="EV14" s="4">
        <v>0.38937324764112446</v>
      </c>
      <c r="EW14" s="4">
        <v>5.2401269165915726E-2</v>
      </c>
      <c r="EX14" s="4">
        <v>3.6053033898644303E-2</v>
      </c>
      <c r="EY14" s="4">
        <v>3.4998506686480683E-2</v>
      </c>
      <c r="EZ14" s="4">
        <v>0.90452184643622369</v>
      </c>
    </row>
    <row r="15" spans="1:156" x14ac:dyDescent="0.2">
      <c r="A15" s="6" t="s">
        <v>193</v>
      </c>
      <c r="B15" s="3" t="s">
        <v>5</v>
      </c>
      <c r="C15" s="3">
        <v>244.06640999999999</v>
      </c>
      <c r="D15" s="3">
        <v>1.0369999999999999</v>
      </c>
      <c r="E15" s="3">
        <v>2702871.21709185</v>
      </c>
      <c r="F15" s="3">
        <v>1112554.3406406201</v>
      </c>
      <c r="G15" s="3">
        <v>997594.58488612995</v>
      </c>
      <c r="H15" s="3">
        <v>1213169.23897435</v>
      </c>
      <c r="I15" s="3">
        <v>1311697.6711079299</v>
      </c>
      <c r="J15" s="3">
        <v>1633205.0634222501</v>
      </c>
      <c r="K15" s="3">
        <v>1668851.04150649</v>
      </c>
      <c r="L15" s="3">
        <v>1524298.6976455401</v>
      </c>
      <c r="M15" s="3">
        <v>1539673.0820057399</v>
      </c>
      <c r="N15" s="3">
        <v>2125783.9993440802</v>
      </c>
      <c r="O15" s="3">
        <v>2129251.5979739702</v>
      </c>
      <c r="P15" s="3">
        <v>1523510.0756924299</v>
      </c>
      <c r="Q15" s="3">
        <v>1680677.69711453</v>
      </c>
      <c r="R15" s="3">
        <v>1951839.1794282901</v>
      </c>
      <c r="S15" s="3">
        <v>1853378.4556178399</v>
      </c>
      <c r="T15" s="3">
        <v>2560988.1450155</v>
      </c>
      <c r="U15" s="3">
        <v>2702871.21709185</v>
      </c>
      <c r="V15" s="3">
        <v>2094409.72557778</v>
      </c>
      <c r="W15" s="3">
        <v>2214338.9406474698</v>
      </c>
      <c r="X15" s="3">
        <v>2591014.5232964898</v>
      </c>
      <c r="Y15" s="3">
        <v>2556749.5143215</v>
      </c>
      <c r="Z15" s="3">
        <v>1147237.8776649099</v>
      </c>
      <c r="AA15" s="3">
        <v>1190516.4672927801</v>
      </c>
      <c r="AB15" s="3">
        <v>973871.06748190196</v>
      </c>
      <c r="AC15" s="3">
        <v>995728.86624873301</v>
      </c>
      <c r="AD15" s="3">
        <v>1316439.12448955</v>
      </c>
      <c r="AE15" s="3">
        <v>1219648.5368381101</v>
      </c>
      <c r="AF15" s="3">
        <v>1335035.3384986599</v>
      </c>
      <c r="AG15" s="3">
        <v>1415282.7923342001</v>
      </c>
      <c r="AH15" s="3">
        <v>1189221.7084480701</v>
      </c>
      <c r="AI15" s="3">
        <v>1219189.11213928</v>
      </c>
      <c r="AJ15" s="3">
        <v>1199583.14032678</v>
      </c>
      <c r="AK15" s="3">
        <v>1134922.1451799299</v>
      </c>
      <c r="AL15" s="3">
        <v>1629001.8104244601</v>
      </c>
      <c r="AM15" s="3">
        <v>1616756.79983045</v>
      </c>
      <c r="AN15" s="3">
        <v>1620348.54013686</v>
      </c>
      <c r="AO15" s="3">
        <v>1690620.6027436999</v>
      </c>
      <c r="AP15" s="3">
        <v>1185242.4522110401</v>
      </c>
      <c r="AQ15" s="3">
        <v>1087170.2333969499</v>
      </c>
      <c r="AR15" s="3">
        <v>1237929.86396336</v>
      </c>
      <c r="AS15" s="3">
        <v>1356141.3168345101</v>
      </c>
      <c r="AT15" s="3">
        <v>1488237.3110303101</v>
      </c>
      <c r="AU15" s="3">
        <v>1436098.0970054001</v>
      </c>
      <c r="AV15" s="3">
        <v>1941002.7918445801</v>
      </c>
      <c r="AW15" s="3">
        <v>1859047.3025283399</v>
      </c>
      <c r="AX15" s="3">
        <v>1187640.2081142899</v>
      </c>
      <c r="AY15" s="3">
        <v>1298176.31906885</v>
      </c>
      <c r="AZ15" s="3">
        <v>1190555.30881965</v>
      </c>
      <c r="BA15" s="3">
        <v>1341636.4314902499</v>
      </c>
      <c r="BB15" s="3">
        <v>1128408.77714225</v>
      </c>
      <c r="BC15" s="3">
        <v>1142880.3672782299</v>
      </c>
      <c r="BD15" s="3">
        <v>11.627468386622599</v>
      </c>
      <c r="BE15" s="3">
        <v>4.4318117804788564</v>
      </c>
      <c r="BF15" s="3">
        <v>12.941956202833598</v>
      </c>
      <c r="BG15" s="3">
        <v>9.8070271209152544</v>
      </c>
      <c r="BH15" s="3">
        <v>10.039072612640961</v>
      </c>
      <c r="BI15" s="3">
        <v>6.0812111876162973</v>
      </c>
      <c r="BJ15" s="3">
        <v>3.0427573606867075</v>
      </c>
      <c r="BK15" s="3">
        <v>2.1154102789590397</v>
      </c>
      <c r="BL15" s="3">
        <v>9.2095062367833957</v>
      </c>
      <c r="BM15" s="3">
        <v>15.221520032804492</v>
      </c>
      <c r="BN15" s="3">
        <v>7.0808224600429766</v>
      </c>
      <c r="BO15" s="3">
        <v>4459395.010053074</v>
      </c>
      <c r="BP15" s="3">
        <v>2627908.5695389351</v>
      </c>
      <c r="BQ15" s="3">
        <v>4072751.7567613944</v>
      </c>
      <c r="BR15" s="3">
        <v>3905865.6862921435</v>
      </c>
      <c r="BS15" s="3">
        <v>4312743.4618039336</v>
      </c>
      <c r="BT15" s="3">
        <v>3170504.5651036585</v>
      </c>
      <c r="BU15" s="3">
        <v>4697900.0019661942</v>
      </c>
      <c r="BV15" s="3">
        <v>4204151.2404934876</v>
      </c>
      <c r="BW15" s="3">
        <v>4504441.6951536871</v>
      </c>
      <c r="BX15" s="3">
        <v>3284205.9684615079</v>
      </c>
      <c r="BY15" s="3">
        <v>4362457.4546669666</v>
      </c>
      <c r="BZ15" s="3">
        <v>3296364.4906363743</v>
      </c>
      <c r="CA15" s="3">
        <v>4460809.2050333656</v>
      </c>
      <c r="CB15" s="3">
        <v>3439862.7718490418</v>
      </c>
      <c r="CC15" s="3">
        <v>4768324.1394958571</v>
      </c>
      <c r="CD15" s="3">
        <v>4580088.8551969547</v>
      </c>
      <c r="CE15" s="3">
        <v>4654103.5631625783</v>
      </c>
      <c r="CF15" s="3">
        <v>3595845.7917984077</v>
      </c>
      <c r="CG15" s="3">
        <v>4792303.5145224212</v>
      </c>
      <c r="CH15" s="3">
        <v>3850933.1197901457</v>
      </c>
      <c r="CI15" s="3">
        <v>4401157.8510405179</v>
      </c>
      <c r="CJ15" s="3">
        <v>4227252.8052727617</v>
      </c>
      <c r="CK15" s="3">
        <v>3916267.2363724671</v>
      </c>
      <c r="CL15" s="3">
        <v>4209838.7842890248</v>
      </c>
      <c r="CM15" s="3">
        <v>3964169.2347697127</v>
      </c>
      <c r="CN15" s="3">
        <v>3309332.9044116</v>
      </c>
      <c r="CO15" s="3">
        <v>4106966.425935748</v>
      </c>
      <c r="CP15" s="3">
        <v>4348722.4739025794</v>
      </c>
      <c r="CQ15" s="3">
        <v>4329160.0829117596</v>
      </c>
      <c r="CR15" s="3">
        <v>4230558.1584097613</v>
      </c>
      <c r="CS15" s="3">
        <v>4371033.0420332663</v>
      </c>
      <c r="CT15" s="3">
        <v>3472998.2900799783</v>
      </c>
      <c r="CU15" s="3">
        <v>3186306.8794615511</v>
      </c>
      <c r="CV15" s="3">
        <v>3470404.663964285</v>
      </c>
      <c r="CW15" s="3">
        <v>4492392.0954655018</v>
      </c>
      <c r="CX15" s="3">
        <v>5376897.4755935185</v>
      </c>
      <c r="CY15" s="3">
        <v>2097371.9338114527</v>
      </c>
      <c r="CZ15" s="3">
        <v>1552680.3984867374</v>
      </c>
      <c r="DA15" s="3">
        <v>2464318.438309744</v>
      </c>
      <c r="DB15" s="3">
        <v>2152146.7881004573</v>
      </c>
      <c r="DC15" s="3">
        <v>2010109.276440142</v>
      </c>
      <c r="DD15" s="3">
        <v>1863241.6422476517</v>
      </c>
      <c r="DE15" s="3">
        <v>1941002.7918445824</v>
      </c>
      <c r="DF15" s="3">
        <v>1970505.0651435603</v>
      </c>
      <c r="DG15" s="3">
        <v>4168454.8309092973</v>
      </c>
      <c r="DH15" s="3">
        <v>3524321.705814749</v>
      </c>
      <c r="DI15" s="3">
        <v>3519975.9825005513</v>
      </c>
      <c r="DJ15" s="3">
        <v>3953091.0194713864</v>
      </c>
      <c r="DK15" s="3">
        <v>4211463.7708570519</v>
      </c>
      <c r="DL15" s="3">
        <v>3129429.5673543769</v>
      </c>
      <c r="DM15" s="3">
        <v>3766480.2556613865</v>
      </c>
      <c r="DN15" s="3">
        <v>4096324.8173418185</v>
      </c>
      <c r="DO15" s="3">
        <v>3891356.9309668243</v>
      </c>
      <c r="DP15" s="3">
        <v>4373599.8306610612</v>
      </c>
      <c r="DQ15" s="3">
        <v>4188629.1692436929</v>
      </c>
      <c r="DR15" s="3">
        <v>3932297.7597549101</v>
      </c>
      <c r="DS15" s="3">
        <v>4100937.3933586916</v>
      </c>
      <c r="DT15" s="3">
        <v>4131500.278621214</v>
      </c>
      <c r="DU15" s="3">
        <v>2066629.389677098</v>
      </c>
      <c r="DV15" s="3">
        <v>1946214.6939189839</v>
      </c>
      <c r="DW15" s="3">
        <v>3751122.8128179018</v>
      </c>
      <c r="DX15" s="3">
        <v>793663.83982800378</v>
      </c>
      <c r="DY15" s="3">
        <v>652558.91417574638</v>
      </c>
      <c r="DZ15" s="3">
        <v>608042.72793729557</v>
      </c>
      <c r="EA15" s="3">
        <v>515853.0704929487</v>
      </c>
      <c r="EB15" s="3">
        <v>201073.03490201707</v>
      </c>
      <c r="EC15" s="3">
        <v>444604.57615387166</v>
      </c>
      <c r="ED15" s="3">
        <v>422747.48791631887</v>
      </c>
      <c r="EE15" s="3">
        <v>1001947.2799213316</v>
      </c>
      <c r="EF15" s="3">
        <v>378839.66459039057</v>
      </c>
      <c r="EG15" s="3">
        <v>62140.247388917269</v>
      </c>
      <c r="EH15" s="3">
        <v>428541.96019294602</v>
      </c>
      <c r="EI15" s="3">
        <v>1.0875736866493972</v>
      </c>
      <c r="EJ15" s="3">
        <v>1.1239266683188638</v>
      </c>
      <c r="EK15" s="3">
        <v>0.9388030309842238</v>
      </c>
      <c r="EL15" s="3">
        <v>1.0074526583390466</v>
      </c>
      <c r="EM15" s="3">
        <v>0.94173377367050393</v>
      </c>
      <c r="EN15" s="3">
        <v>1.0932559657458945</v>
      </c>
      <c r="EO15" s="5">
        <v>0.12111315154734226</v>
      </c>
      <c r="EP15" s="5">
        <v>0.16854790859798768</v>
      </c>
      <c r="EQ15" s="5">
        <v>-9.110559518770886E-2</v>
      </c>
      <c r="ER15" s="5">
        <v>1.0712046014574809E-2</v>
      </c>
      <c r="ES15" s="5">
        <v>-8.660882452915894E-2</v>
      </c>
      <c r="ET15" s="5">
        <v>0.12863122102697255</v>
      </c>
      <c r="EU15" s="4">
        <v>0.54458156620168241</v>
      </c>
      <c r="EV15" s="4">
        <v>0.16930629332757335</v>
      </c>
      <c r="EW15" s="4">
        <v>0.33389229708028617</v>
      </c>
      <c r="EX15" s="4">
        <v>0.95700065581376625</v>
      </c>
      <c r="EY15" s="4">
        <v>0.55355707383467423</v>
      </c>
      <c r="EZ15" s="4">
        <v>0.23943541358808532</v>
      </c>
    </row>
    <row r="16" spans="1:156" x14ac:dyDescent="0.2">
      <c r="A16" s="6" t="s">
        <v>194</v>
      </c>
      <c r="B16" s="3" t="s">
        <v>5</v>
      </c>
      <c r="C16" s="3">
        <v>221.8777</v>
      </c>
      <c r="D16" s="3">
        <v>1.1930000000000001</v>
      </c>
      <c r="E16" s="3">
        <v>730487.15393242601</v>
      </c>
      <c r="F16" s="3">
        <v>291262.06131233199</v>
      </c>
      <c r="G16" s="3">
        <v>233411.16142018099</v>
      </c>
      <c r="H16" s="3">
        <v>280216.12822294398</v>
      </c>
      <c r="I16" s="3">
        <v>309729.49150270398</v>
      </c>
      <c r="J16" s="3">
        <v>295627.54072127299</v>
      </c>
      <c r="K16" s="3">
        <v>372625.75416728202</v>
      </c>
      <c r="L16" s="3">
        <v>291731.08721487102</v>
      </c>
      <c r="M16" s="3">
        <v>241038.920262951</v>
      </c>
      <c r="N16" s="3">
        <v>445889.672905771</v>
      </c>
      <c r="O16" s="3">
        <v>378963.57462513901</v>
      </c>
      <c r="P16" s="3">
        <v>410926.69255342998</v>
      </c>
      <c r="Q16" s="3">
        <v>447447.13021928002</v>
      </c>
      <c r="R16" s="3">
        <v>332056.62480492599</v>
      </c>
      <c r="S16" s="3">
        <v>373083.73356503301</v>
      </c>
      <c r="T16" s="3">
        <v>478032.36832314997</v>
      </c>
      <c r="U16" s="3">
        <v>730487.15393242601</v>
      </c>
      <c r="V16" s="3">
        <v>350197.31686234497</v>
      </c>
      <c r="W16" s="3">
        <v>451691.19252183603</v>
      </c>
      <c r="X16" s="3">
        <v>372682.77693700598</v>
      </c>
      <c r="Y16" s="3">
        <v>467260.06907610898</v>
      </c>
      <c r="Z16" s="3">
        <v>303923.16977779998</v>
      </c>
      <c r="AA16" s="3">
        <v>678181.32165107899</v>
      </c>
      <c r="AB16" s="3">
        <v>236682.64479980199</v>
      </c>
      <c r="AC16" s="3">
        <v>627232.55301700102</v>
      </c>
      <c r="AD16" s="3">
        <v>353387.867052469</v>
      </c>
      <c r="AE16" s="3">
        <v>346405.62849739502</v>
      </c>
      <c r="AF16" s="3">
        <v>276424.89679236198</v>
      </c>
      <c r="AG16" s="3">
        <v>321037.92048377002</v>
      </c>
      <c r="AH16" s="3">
        <v>346200.26424592303</v>
      </c>
      <c r="AI16" s="3">
        <v>680861.14364327304</v>
      </c>
      <c r="AJ16" s="3">
        <v>279723.55398834602</v>
      </c>
      <c r="AK16" s="3">
        <v>236365.70065280399</v>
      </c>
      <c r="AL16" s="3">
        <v>357656.81271698402</v>
      </c>
      <c r="AM16" s="3">
        <v>323837.85190191702</v>
      </c>
      <c r="AN16" s="3">
        <v>320724.56729544199</v>
      </c>
      <c r="AO16" s="3">
        <v>646019.33242357802</v>
      </c>
      <c r="AP16" s="3">
        <v>553862.07092349499</v>
      </c>
      <c r="AQ16" s="3">
        <v>263647.75304907502</v>
      </c>
      <c r="AR16" s="3">
        <v>293298.225253621</v>
      </c>
      <c r="AS16" s="3">
        <v>318973.33614784002</v>
      </c>
      <c r="AT16" s="3">
        <v>207419.085498128</v>
      </c>
      <c r="AU16" s="3">
        <v>289656.95023032499</v>
      </c>
      <c r="AV16" s="3">
        <v>313126.623040693</v>
      </c>
      <c r="AW16" s="3">
        <v>307469.34373321198</v>
      </c>
      <c r="AX16" s="3">
        <v>208762.31969775501</v>
      </c>
      <c r="AY16" s="3">
        <v>279602.18621961202</v>
      </c>
      <c r="AZ16" s="3">
        <v>280118.00623932201</v>
      </c>
      <c r="BA16" s="3">
        <v>310932.27489255997</v>
      </c>
      <c r="BB16" s="3">
        <v>288562.455565018</v>
      </c>
      <c r="BC16" s="3">
        <v>220955.69398113701</v>
      </c>
      <c r="BD16" s="3">
        <v>11.67284511524378</v>
      </c>
      <c r="BE16" s="3">
        <v>18.077084326631372</v>
      </c>
      <c r="BF16" s="3">
        <v>11.3672858676528</v>
      </c>
      <c r="BG16" s="3">
        <v>28.542890437438377</v>
      </c>
      <c r="BH16" s="3">
        <v>48.41795456629729</v>
      </c>
      <c r="BI16" s="3">
        <v>10.736699931467394</v>
      </c>
      <c r="BJ16" s="3">
        <v>52.31762608482201</v>
      </c>
      <c r="BK16" s="3">
        <v>38.069059811837029</v>
      </c>
      <c r="BL16" s="3">
        <v>37.175329331585786</v>
      </c>
      <c r="BM16" s="3">
        <v>17.547194924686391</v>
      </c>
      <c r="BN16" s="3">
        <v>15.300626703125699</v>
      </c>
      <c r="BO16" s="3">
        <v>1167450.9148794415</v>
      </c>
      <c r="BP16" s="3">
        <v>614862.19012720848</v>
      </c>
      <c r="BQ16" s="3">
        <v>940718.48496399319</v>
      </c>
      <c r="BR16" s="3">
        <v>922287.06320054398</v>
      </c>
      <c r="BS16" s="3">
        <v>780652.5781295693</v>
      </c>
      <c r="BT16" s="3">
        <v>707919.17629514018</v>
      </c>
      <c r="BU16" s="3">
        <v>899117.39563727134</v>
      </c>
      <c r="BV16" s="3">
        <v>658168.33941824955</v>
      </c>
      <c r="BW16" s="3">
        <v>944820.37436302123</v>
      </c>
      <c r="BX16" s="3">
        <v>584522.01458843506</v>
      </c>
      <c r="BY16" s="3">
        <v>1176657.9308224123</v>
      </c>
      <c r="BZ16" s="3">
        <v>877591.72030678391</v>
      </c>
      <c r="CA16" s="3">
        <v>758895.13036416878</v>
      </c>
      <c r="CB16" s="3">
        <v>692441.87121242075</v>
      </c>
      <c r="CC16" s="3">
        <v>890052.25805988838</v>
      </c>
      <c r="CD16" s="3">
        <v>1237830.3677339989</v>
      </c>
      <c r="CE16" s="3">
        <v>778192.80550246197</v>
      </c>
      <c r="CF16" s="3">
        <v>733497.40819132735</v>
      </c>
      <c r="CG16" s="3">
        <v>689308.74978071917</v>
      </c>
      <c r="CH16" s="3">
        <v>703779.25779644994</v>
      </c>
      <c r="CI16" s="3">
        <v>1165942.8884123545</v>
      </c>
      <c r="CJ16" s="3">
        <v>2408067.4003210394</v>
      </c>
      <c r="CK16" s="3">
        <v>951781.5224186976</v>
      </c>
      <c r="CL16" s="3">
        <v>2651874.4388796138</v>
      </c>
      <c r="CM16" s="3">
        <v>1064150.4680692945</v>
      </c>
      <c r="CN16" s="3">
        <v>939919.58341681957</v>
      </c>
      <c r="CO16" s="3">
        <v>850365.33317213354</v>
      </c>
      <c r="CP16" s="3">
        <v>986449.37064496451</v>
      </c>
      <c r="CQ16" s="3">
        <v>1260283.3887238945</v>
      </c>
      <c r="CR16" s="3">
        <v>2362572.4978219699</v>
      </c>
      <c r="CS16" s="3">
        <v>1019254.8194575029</v>
      </c>
      <c r="CT16" s="3">
        <v>723307.47768658586</v>
      </c>
      <c r="CU16" s="3">
        <v>699572.18927183212</v>
      </c>
      <c r="CV16" s="3">
        <v>695125.19862384174</v>
      </c>
      <c r="CW16" s="3">
        <v>889204.06643989123</v>
      </c>
      <c r="CX16" s="3">
        <v>2054618.1160076314</v>
      </c>
      <c r="CY16" s="3">
        <v>980098.84862847161</v>
      </c>
      <c r="CZ16" s="3">
        <v>376537.80952527613</v>
      </c>
      <c r="DA16" s="3">
        <v>583862.01468794653</v>
      </c>
      <c r="DB16" s="3">
        <v>506199.04604236194</v>
      </c>
      <c r="DC16" s="3">
        <v>280153.59162167017</v>
      </c>
      <c r="DD16" s="3">
        <v>375810.60288360488</v>
      </c>
      <c r="DE16" s="3">
        <v>313126.6230406934</v>
      </c>
      <c r="DF16" s="3">
        <v>325903.43364510738</v>
      </c>
      <c r="DG16" s="3">
        <v>732727.21326743322</v>
      </c>
      <c r="DH16" s="3">
        <v>759071.0440580562</v>
      </c>
      <c r="DI16" s="3">
        <v>828192.22838618874</v>
      </c>
      <c r="DJ16" s="3">
        <v>916152.50949639978</v>
      </c>
      <c r="DK16" s="3">
        <v>1076977.0245135387</v>
      </c>
      <c r="DL16" s="3">
        <v>605019.82676157134</v>
      </c>
      <c r="DM16" s="3">
        <v>911329.66329279682</v>
      </c>
      <c r="DN16" s="3">
        <v>761464.37237005762</v>
      </c>
      <c r="DO16" s="3">
        <v>839154.84027620696</v>
      </c>
      <c r="DP16" s="3">
        <v>838776.80784414092</v>
      </c>
      <c r="DQ16" s="3">
        <v>1794416.5625079263</v>
      </c>
      <c r="DR16" s="3">
        <v>960221.18882580311</v>
      </c>
      <c r="DS16" s="3">
        <v>1341354.5459224882</v>
      </c>
      <c r="DT16" s="3">
        <v>1084629.8925857991</v>
      </c>
      <c r="DU16" s="3">
        <v>611674.42972101399</v>
      </c>
      <c r="DV16" s="3">
        <v>323748.56279776891</v>
      </c>
      <c r="DW16" s="3">
        <v>819689.97441386478</v>
      </c>
      <c r="DX16" s="3">
        <v>226917.62500333134</v>
      </c>
      <c r="DY16" s="3">
        <v>104648.14140912915</v>
      </c>
      <c r="DZ16" s="3">
        <v>209454.1129760849</v>
      </c>
      <c r="EA16" s="3">
        <v>208418.8703964779</v>
      </c>
      <c r="EB16" s="3">
        <v>859615.09415899729</v>
      </c>
      <c r="EC16" s="3">
        <v>89386.197311054959</v>
      </c>
      <c r="ED16" s="3">
        <v>715352.83838469174</v>
      </c>
      <c r="EE16" s="3">
        <v>652955.26865722274</v>
      </c>
      <c r="EF16" s="3">
        <v>260079.71188112241</v>
      </c>
      <c r="EG16" s="3">
        <v>39700.741396586018</v>
      </c>
      <c r="EH16" s="3">
        <v>163030.29410689345</v>
      </c>
      <c r="EI16" s="3">
        <v>0.83555315166495392</v>
      </c>
      <c r="EJ16" s="3">
        <v>0.99954950813136989</v>
      </c>
      <c r="EK16" s="3">
        <v>0.53511609783838121</v>
      </c>
      <c r="EL16" s="3">
        <v>0.80860790749388922</v>
      </c>
      <c r="EM16" s="3">
        <v>0.5292824860202695</v>
      </c>
      <c r="EN16" s="3">
        <v>1.6364169232174028</v>
      </c>
      <c r="EO16" s="5">
        <v>-0.25919649017428636</v>
      </c>
      <c r="EP16" s="5">
        <v>-6.5006882118884193E-4</v>
      </c>
      <c r="EQ16" s="5">
        <v>-0.90207616485993236</v>
      </c>
      <c r="ER16" s="5">
        <v>-0.30648778288492895</v>
      </c>
      <c r="ES16" s="5">
        <v>-0.91789017896435177</v>
      </c>
      <c r="ET16" s="5">
        <v>0.71054036223322958</v>
      </c>
      <c r="EU16" s="4">
        <v>0.27555796998269672</v>
      </c>
      <c r="EV16" s="4">
        <v>0.99756121306885825</v>
      </c>
      <c r="EW16" s="4">
        <v>0.10178078104960139</v>
      </c>
      <c r="EX16" s="4">
        <v>0.61506179575271824</v>
      </c>
      <c r="EY16" s="4">
        <v>7.1194268307868278E-2</v>
      </c>
      <c r="EZ16" s="4">
        <v>0.11471476495022871</v>
      </c>
    </row>
    <row r="17" spans="1:156" x14ac:dyDescent="0.2">
      <c r="A17" s="6" t="s">
        <v>195</v>
      </c>
      <c r="B17" s="3" t="s">
        <v>16</v>
      </c>
      <c r="C17" s="3">
        <v>216.03083000000001</v>
      </c>
      <c r="D17" s="3">
        <v>0.255</v>
      </c>
      <c r="E17" s="3">
        <v>2800487.6602024999</v>
      </c>
      <c r="F17" s="3">
        <v>331940.89481783903</v>
      </c>
      <c r="G17" s="3">
        <v>2033955.26799229</v>
      </c>
      <c r="H17" s="3">
        <v>290036.39656961401</v>
      </c>
      <c r="I17" s="3">
        <v>207182.74384756101</v>
      </c>
      <c r="J17" s="3">
        <v>428485.64152467699</v>
      </c>
      <c r="K17" s="3">
        <v>314819.770606698</v>
      </c>
      <c r="L17" s="3">
        <v>396667.30076836603</v>
      </c>
      <c r="M17" s="3">
        <v>333584.34936430398</v>
      </c>
      <c r="N17" s="3">
        <v>357303.98567284201</v>
      </c>
      <c r="O17" s="3">
        <v>2178024.1576701398</v>
      </c>
      <c r="P17" s="3">
        <v>316217.43510653998</v>
      </c>
      <c r="Q17" s="3">
        <v>1832269.7278050501</v>
      </c>
      <c r="R17" s="3">
        <v>382517.01049068599</v>
      </c>
      <c r="S17" s="3">
        <v>1896279.50911542</v>
      </c>
      <c r="T17" s="3">
        <v>381054.92502317397</v>
      </c>
      <c r="U17" s="3">
        <v>2165266.7769561899</v>
      </c>
      <c r="V17" s="3">
        <v>397397.83288413798</v>
      </c>
      <c r="W17" s="3">
        <v>1782232.10955779</v>
      </c>
      <c r="X17" s="3">
        <v>298244.45857256401</v>
      </c>
      <c r="Y17" s="3">
        <v>1931164.9523809999</v>
      </c>
      <c r="Z17" s="3">
        <v>441839.62519458903</v>
      </c>
      <c r="AA17" s="3">
        <v>2800487.6602024999</v>
      </c>
      <c r="AB17" s="3">
        <v>2448871.2783244802</v>
      </c>
      <c r="AC17" s="3">
        <v>270534.93833420699</v>
      </c>
      <c r="AD17" s="3">
        <v>367792.60250826698</v>
      </c>
      <c r="AE17" s="3">
        <v>525103.16221221699</v>
      </c>
      <c r="AF17" s="3">
        <v>380296.96796528401</v>
      </c>
      <c r="AG17" s="3">
        <v>258640.27082874201</v>
      </c>
      <c r="AH17" s="3">
        <v>533805.45469506294</v>
      </c>
      <c r="AI17" s="3">
        <v>2080679.3283718999</v>
      </c>
      <c r="AJ17" s="3">
        <v>2164851.2975623598</v>
      </c>
      <c r="AK17" s="3">
        <v>369667.01929109002</v>
      </c>
      <c r="AL17" s="3">
        <v>251993.38553174899</v>
      </c>
      <c r="AM17" s="3">
        <v>1822764.2326460001</v>
      </c>
      <c r="AN17" s="3">
        <v>1998527.1457243799</v>
      </c>
      <c r="AO17" s="3">
        <v>353880.44218677102</v>
      </c>
      <c r="AP17" s="3">
        <v>387561.10253408703</v>
      </c>
      <c r="AQ17" s="3">
        <v>1900451.5057311</v>
      </c>
      <c r="AR17" s="3">
        <v>504436.85903806798</v>
      </c>
      <c r="AS17" s="3">
        <v>2314651.9562746398</v>
      </c>
      <c r="AT17" s="3">
        <v>2605736.3560234299</v>
      </c>
      <c r="AU17" s="3">
        <v>468906.142259538</v>
      </c>
      <c r="AV17" s="3">
        <v>369957.32369519898</v>
      </c>
      <c r="AW17" s="3">
        <v>440300.61211286398</v>
      </c>
      <c r="AX17" s="3">
        <v>2038387.44000425</v>
      </c>
      <c r="AY17" s="3">
        <v>2247727.0851419899</v>
      </c>
      <c r="AZ17" s="3">
        <v>329812.14828427997</v>
      </c>
      <c r="BA17" s="3">
        <v>516265.45451384701</v>
      </c>
      <c r="BB17" s="3">
        <v>385239.538969966</v>
      </c>
      <c r="BC17" s="3">
        <v>1952471.7316902899</v>
      </c>
      <c r="BD17" s="3">
        <v>122.98658439531805</v>
      </c>
      <c r="BE17" s="3">
        <v>14.442585029120556</v>
      </c>
      <c r="BF17" s="3">
        <v>76.991997096667902</v>
      </c>
      <c r="BG17" s="3">
        <v>76.414536077224568</v>
      </c>
      <c r="BH17" s="3">
        <v>88.525413264700205</v>
      </c>
      <c r="BI17" s="3">
        <v>28.563953779591785</v>
      </c>
      <c r="BJ17" s="3">
        <v>75.176004364954267</v>
      </c>
      <c r="BK17" s="3">
        <v>84.199180339504878</v>
      </c>
      <c r="BL17" s="3">
        <v>76.384249161472979</v>
      </c>
      <c r="BM17" s="3">
        <v>112.27747676016688</v>
      </c>
      <c r="BN17" s="3">
        <v>73.994713739156097</v>
      </c>
      <c r="BO17" s="3">
        <v>1330501.815426721</v>
      </c>
      <c r="BP17" s="3">
        <v>5357936.5403491128</v>
      </c>
      <c r="BQ17" s="3">
        <v>973686.28028542921</v>
      </c>
      <c r="BR17" s="3">
        <v>616931.77308344701</v>
      </c>
      <c r="BS17" s="3">
        <v>1131485.9905529479</v>
      </c>
      <c r="BT17" s="3">
        <v>598098.62897793017</v>
      </c>
      <c r="BU17" s="3">
        <v>1222531.5917005199</v>
      </c>
      <c r="BV17" s="3">
        <v>910868.07490469806</v>
      </c>
      <c r="BW17" s="3">
        <v>757111.24526572286</v>
      </c>
      <c r="BX17" s="3">
        <v>3359433.8709807405</v>
      </c>
      <c r="BY17" s="3">
        <v>905465.03701278253</v>
      </c>
      <c r="BZ17" s="3">
        <v>3593686.5696343901</v>
      </c>
      <c r="CA17" s="3">
        <v>874219.25918020366</v>
      </c>
      <c r="CB17" s="3">
        <v>3519486.9502526019</v>
      </c>
      <c r="CC17" s="3">
        <v>709489.18721011386</v>
      </c>
      <c r="CD17" s="3">
        <v>3669103.4966644021</v>
      </c>
      <c r="CE17" s="3">
        <v>883079.67988877033</v>
      </c>
      <c r="CF17" s="3">
        <v>2894151.2582023703</v>
      </c>
      <c r="CG17" s="3">
        <v>551628.69762138452</v>
      </c>
      <c r="CH17" s="3">
        <v>2908688.1734973155</v>
      </c>
      <c r="CI17" s="3">
        <v>1695032.8900262776</v>
      </c>
      <c r="CJ17" s="3">
        <v>9943893.7998422459</v>
      </c>
      <c r="CK17" s="3">
        <v>9847745.4291699119</v>
      </c>
      <c r="CL17" s="3">
        <v>1143793.7720890427</v>
      </c>
      <c r="CM17" s="3">
        <v>1107527.186420029</v>
      </c>
      <c r="CN17" s="3">
        <v>1424788.4701477163</v>
      </c>
      <c r="CO17" s="3">
        <v>1169906.7689661398</v>
      </c>
      <c r="CP17" s="3">
        <v>794720.86038307752</v>
      </c>
      <c r="CQ17" s="3">
        <v>1943228.2896367423</v>
      </c>
      <c r="CR17" s="3">
        <v>7219909.3807792254</v>
      </c>
      <c r="CS17" s="3">
        <v>7888270.7122375323</v>
      </c>
      <c r="CT17" s="3">
        <v>1131225.5482453175</v>
      </c>
      <c r="CU17" s="3">
        <v>492895.86589802743</v>
      </c>
      <c r="CV17" s="3">
        <v>3912604.2302375613</v>
      </c>
      <c r="CW17" s="3">
        <v>5540886.6238538465</v>
      </c>
      <c r="CX17" s="3">
        <v>1125491.345111941</v>
      </c>
      <c r="CY17" s="3">
        <v>685817.30056635023</v>
      </c>
      <c r="CZ17" s="3">
        <v>2714196.6460977267</v>
      </c>
      <c r="DA17" s="3">
        <v>1004170.8249211096</v>
      </c>
      <c r="DB17" s="3">
        <v>3673268.1995815895</v>
      </c>
      <c r="DC17" s="3">
        <v>3519475.5449141893</v>
      </c>
      <c r="DD17" s="3">
        <v>608374.49223385984</v>
      </c>
      <c r="DE17" s="3">
        <v>369957.32369519945</v>
      </c>
      <c r="DF17" s="3">
        <v>466698.4993734351</v>
      </c>
      <c r="DG17" s="3">
        <v>7154461.354118173</v>
      </c>
      <c r="DH17" s="3">
        <v>6102185.9962718189</v>
      </c>
      <c r="DI17" s="3">
        <v>975117.10048024193</v>
      </c>
      <c r="DJ17" s="3">
        <v>1521160.4902790936</v>
      </c>
      <c r="DK17" s="3">
        <v>1437796.6516553944</v>
      </c>
      <c r="DL17" s="3">
        <v>5346248.7776620528</v>
      </c>
      <c r="DM17" s="3">
        <v>2069764.1022861777</v>
      </c>
      <c r="DN17" s="3">
        <v>965746.07153402397</v>
      </c>
      <c r="DO17" s="3">
        <v>2168233.8220544071</v>
      </c>
      <c r="DP17" s="3">
        <v>1936023.4155140594</v>
      </c>
      <c r="DQ17" s="3">
        <v>5657616.4727818687</v>
      </c>
      <c r="DR17" s="3">
        <v>1124235.8214792407</v>
      </c>
      <c r="DS17" s="3">
        <v>4545658.4827247048</v>
      </c>
      <c r="DT17" s="3">
        <v>2767969.5162753435</v>
      </c>
      <c r="DU17" s="3">
        <v>2019363.2427916939</v>
      </c>
      <c r="DV17" s="3">
        <v>1241126.4650541709</v>
      </c>
      <c r="DW17" s="3">
        <v>3756161.7284111287</v>
      </c>
      <c r="DX17" s="3">
        <v>2211386.8257926558</v>
      </c>
      <c r="DY17" s="3">
        <v>277839.73837187875</v>
      </c>
      <c r="DZ17" s="3">
        <v>1451694.4395250389</v>
      </c>
      <c r="EA17" s="3">
        <v>1370932.3630697539</v>
      </c>
      <c r="EB17" s="3">
        <v>4899184.2184608467</v>
      </c>
      <c r="EC17" s="3">
        <v>259021.88976850093</v>
      </c>
      <c r="ED17" s="3">
        <v>3500269.9684732636</v>
      </c>
      <c r="EE17" s="3">
        <v>2371564.3621386532</v>
      </c>
      <c r="EF17" s="3">
        <v>1417410.2546277414</v>
      </c>
      <c r="EG17" s="3">
        <v>1522051.6784581176</v>
      </c>
      <c r="EH17" s="3">
        <v>2745356.2035474768</v>
      </c>
      <c r="EI17" s="3">
        <v>0.46659716943940616</v>
      </c>
      <c r="EJ17" s="3">
        <v>0.89290342942795364</v>
      </c>
      <c r="EK17" s="3">
        <v>0.19871191815277825</v>
      </c>
      <c r="EL17" s="3">
        <v>0.60892597338641241</v>
      </c>
      <c r="EM17" s="3">
        <v>0.61461278424497823</v>
      </c>
      <c r="EN17" s="3">
        <v>1.2101871035908607</v>
      </c>
      <c r="EO17" s="5">
        <v>-1.099750539490064</v>
      </c>
      <c r="EP17" s="5">
        <v>-0.1634239435265144</v>
      </c>
      <c r="EQ17" s="5">
        <v>-2.3312496911258034</v>
      </c>
      <c r="ER17" s="5">
        <v>-0.71566124330700953</v>
      </c>
      <c r="ES17" s="5">
        <v>-0.70225031888552947</v>
      </c>
      <c r="ET17" s="5">
        <v>0.27523011572695399</v>
      </c>
      <c r="EU17" s="4">
        <v>0.36008922531692489</v>
      </c>
      <c r="EV17" s="4">
        <v>0.78155890365873937</v>
      </c>
      <c r="EW17" s="4">
        <v>0.11409232223828543</v>
      </c>
      <c r="EX17" s="4">
        <v>0.43262818610673959</v>
      </c>
      <c r="EY17" s="4">
        <v>0.48253260052106606</v>
      </c>
      <c r="EZ17" s="4">
        <v>0.69894871145352533</v>
      </c>
    </row>
    <row r="18" spans="1:156" x14ac:dyDescent="0.2">
      <c r="A18" s="6" t="s">
        <v>196</v>
      </c>
      <c r="B18" s="3" t="s">
        <v>17</v>
      </c>
      <c r="C18" s="3">
        <v>215.94301999999999</v>
      </c>
      <c r="D18" s="3">
        <v>1.0620000000000001</v>
      </c>
      <c r="E18" s="3">
        <v>1085367.20897871</v>
      </c>
      <c r="F18" s="3">
        <v>471751.68801102502</v>
      </c>
      <c r="G18" s="3">
        <v>527646.603280004</v>
      </c>
      <c r="H18" s="3">
        <v>519600.26525815099</v>
      </c>
      <c r="I18" s="3">
        <v>551575.18844632397</v>
      </c>
      <c r="J18" s="3">
        <v>725839.83154216805</v>
      </c>
      <c r="K18" s="3">
        <v>825909.07280532899</v>
      </c>
      <c r="L18" s="3">
        <v>563975.80587875901</v>
      </c>
      <c r="M18" s="3">
        <v>704955.08280369604</v>
      </c>
      <c r="N18" s="3">
        <v>738467.74394864298</v>
      </c>
      <c r="O18" s="3">
        <v>754000.83566000999</v>
      </c>
      <c r="P18" s="3">
        <v>576989.64686047705</v>
      </c>
      <c r="Q18" s="3">
        <v>661325.19553796796</v>
      </c>
      <c r="R18" s="3">
        <v>810689.83859680803</v>
      </c>
      <c r="S18" s="3">
        <v>805617.58822455304</v>
      </c>
      <c r="T18" s="3">
        <v>1006617.72593617</v>
      </c>
      <c r="U18" s="3">
        <v>1085367.20897871</v>
      </c>
      <c r="V18" s="3">
        <v>844458.90786574199</v>
      </c>
      <c r="W18" s="3">
        <v>855712.46034828504</v>
      </c>
      <c r="X18" s="3">
        <v>945520.48526140896</v>
      </c>
      <c r="Y18" s="3">
        <v>902233.05423751101</v>
      </c>
      <c r="Z18" s="3">
        <v>488002.477065315</v>
      </c>
      <c r="AA18" s="3">
        <v>533987.16506001505</v>
      </c>
      <c r="AB18" s="3">
        <v>459678.22848951002</v>
      </c>
      <c r="AC18" s="3">
        <v>445785.66628838202</v>
      </c>
      <c r="AD18" s="3">
        <v>598051.00945880101</v>
      </c>
      <c r="AE18" s="3">
        <v>589257.68502148904</v>
      </c>
      <c r="AF18" s="3">
        <v>587142.89722647204</v>
      </c>
      <c r="AG18" s="3">
        <v>590209.53842734103</v>
      </c>
      <c r="AH18" s="3">
        <v>492552.84448246798</v>
      </c>
      <c r="AI18" s="3">
        <v>545698.00142711599</v>
      </c>
      <c r="AJ18" s="3">
        <v>533448.72719248605</v>
      </c>
      <c r="AK18" s="3">
        <v>548808.96555973601</v>
      </c>
      <c r="AL18" s="3">
        <v>741118.92182066804</v>
      </c>
      <c r="AM18" s="3">
        <v>712072.92352882202</v>
      </c>
      <c r="AN18" s="3">
        <v>589984.25787771796</v>
      </c>
      <c r="AO18" s="3">
        <v>607765.02611831296</v>
      </c>
      <c r="AP18" s="3">
        <v>499832.02815844503</v>
      </c>
      <c r="AQ18" s="3">
        <v>501449.02425024897</v>
      </c>
      <c r="AR18" s="3">
        <v>531603.99307324202</v>
      </c>
      <c r="AS18" s="3">
        <v>614797.96383334498</v>
      </c>
      <c r="AT18" s="3">
        <v>626329.37092159095</v>
      </c>
      <c r="AU18" s="3">
        <v>654153.61854793795</v>
      </c>
      <c r="AV18" s="3">
        <v>827553.52521979995</v>
      </c>
      <c r="AW18" s="3">
        <v>791536.290942288</v>
      </c>
      <c r="AX18" s="3">
        <v>533354.77764130395</v>
      </c>
      <c r="AY18" s="3">
        <v>529423.41038932698</v>
      </c>
      <c r="AZ18" s="3">
        <v>554763.79911494197</v>
      </c>
      <c r="BA18" s="3">
        <v>601303.26559379301</v>
      </c>
      <c r="BB18" s="3">
        <v>476882.83548111899</v>
      </c>
      <c r="BC18" s="3">
        <v>538368.62260486605</v>
      </c>
      <c r="BD18" s="3">
        <v>6.4664045809365271</v>
      </c>
      <c r="BE18" s="3">
        <v>15.304294635720023</v>
      </c>
      <c r="BF18" s="3">
        <v>12.471767562422906</v>
      </c>
      <c r="BG18" s="3">
        <v>9.895359732797834</v>
      </c>
      <c r="BH18" s="3">
        <v>8.0805859693776867</v>
      </c>
      <c r="BI18" s="3">
        <v>0.80620978934163534</v>
      </c>
      <c r="BJ18" s="3">
        <v>4.8879177526541255</v>
      </c>
      <c r="BK18" s="3">
        <v>11.322648457089731</v>
      </c>
      <c r="BL18" s="3">
        <v>10.045239620114121</v>
      </c>
      <c r="BM18" s="3">
        <v>13.725838881659039</v>
      </c>
      <c r="BN18" s="3">
        <v>7.4730227397130307</v>
      </c>
      <c r="BO18" s="3">
        <v>1890898.3108988027</v>
      </c>
      <c r="BP18" s="3">
        <v>1389950.4382393043</v>
      </c>
      <c r="BQ18" s="3">
        <v>1744359.1752564735</v>
      </c>
      <c r="BR18" s="3">
        <v>1642435.333549778</v>
      </c>
      <c r="BS18" s="3">
        <v>1916698.0668311997</v>
      </c>
      <c r="BT18" s="3">
        <v>1569072.6257545629</v>
      </c>
      <c r="BU18" s="3">
        <v>1738177.6574625284</v>
      </c>
      <c r="BV18" s="3">
        <v>1924913.684923602</v>
      </c>
      <c r="BW18" s="3">
        <v>1564780.2868940188</v>
      </c>
      <c r="BX18" s="3">
        <v>1162987.9940237303</v>
      </c>
      <c r="BY18" s="3">
        <v>1652166.8129225459</v>
      </c>
      <c r="BZ18" s="3">
        <v>1297077.301065631</v>
      </c>
      <c r="CA18" s="3">
        <v>1852782.1003669517</v>
      </c>
      <c r="CB18" s="3">
        <v>1495222.9220537918</v>
      </c>
      <c r="CC18" s="3">
        <v>1874229.5278359493</v>
      </c>
      <c r="CD18" s="3">
        <v>1839184.2815908324</v>
      </c>
      <c r="CE18" s="3">
        <v>1876518.7938373012</v>
      </c>
      <c r="CF18" s="3">
        <v>1389584.0393039058</v>
      </c>
      <c r="CG18" s="3">
        <v>1748821.2064539972</v>
      </c>
      <c r="CH18" s="3">
        <v>1358928.2527954963</v>
      </c>
      <c r="CI18" s="3">
        <v>1872127.8080835496</v>
      </c>
      <c r="CJ18" s="3">
        <v>1896066.7941138754</v>
      </c>
      <c r="CK18" s="3">
        <v>1848522.7106725394</v>
      </c>
      <c r="CL18" s="3">
        <v>1884735.7458773914</v>
      </c>
      <c r="CM18" s="3">
        <v>1800900.1467795321</v>
      </c>
      <c r="CN18" s="3">
        <v>1598862.1207831283</v>
      </c>
      <c r="CO18" s="3">
        <v>1806226.4695161735</v>
      </c>
      <c r="CP18" s="3">
        <v>1813529.7750900399</v>
      </c>
      <c r="CQ18" s="3">
        <v>1793055.1535599192</v>
      </c>
      <c r="CR18" s="3">
        <v>1893559.505230926</v>
      </c>
      <c r="CS18" s="3">
        <v>1943776.9124979188</v>
      </c>
      <c r="CT18" s="3">
        <v>1679421.4537661935</v>
      </c>
      <c r="CU18" s="3">
        <v>1449619.2109700702</v>
      </c>
      <c r="CV18" s="3">
        <v>1528480.4709998819</v>
      </c>
      <c r="CW18" s="3">
        <v>1635722.5318418685</v>
      </c>
      <c r="CX18" s="3">
        <v>1932953.0406681092</v>
      </c>
      <c r="CY18" s="3">
        <v>884488.79427490826</v>
      </c>
      <c r="CZ18" s="3">
        <v>716162.05712411343</v>
      </c>
      <c r="DA18" s="3">
        <v>1058251.8122757317</v>
      </c>
      <c r="DB18" s="3">
        <v>975661.93638512737</v>
      </c>
      <c r="DC18" s="3">
        <v>845960.83518750558</v>
      </c>
      <c r="DD18" s="3">
        <v>848720.75594771898</v>
      </c>
      <c r="DE18" s="3">
        <v>827553.52521980111</v>
      </c>
      <c r="DF18" s="3">
        <v>838992.24534279888</v>
      </c>
      <c r="DG18" s="3">
        <v>1872002.3827565601</v>
      </c>
      <c r="DH18" s="3">
        <v>1437291.9836805447</v>
      </c>
      <c r="DI18" s="3">
        <v>1640205.4019492574</v>
      </c>
      <c r="DJ18" s="3">
        <v>1771721.8192691237</v>
      </c>
      <c r="DK18" s="3">
        <v>1779829.1056000318</v>
      </c>
      <c r="DL18" s="3">
        <v>1474158.3930852169</v>
      </c>
      <c r="DM18" s="3">
        <v>1666910.8144860896</v>
      </c>
      <c r="DN18" s="3">
        <v>1787215.5087429732</v>
      </c>
      <c r="DO18" s="3">
        <v>1504169.5695544451</v>
      </c>
      <c r="DP18" s="3">
        <v>1681211.0169695804</v>
      </c>
      <c r="DQ18" s="3">
        <v>1875363.264686839</v>
      </c>
      <c r="DR18" s="3">
        <v>1754879.6280422185</v>
      </c>
      <c r="DS18" s="3">
        <v>1827453.2562637394</v>
      </c>
      <c r="DT18" s="3">
        <v>1636693.8136199825</v>
      </c>
      <c r="DU18" s="3">
        <v>908641.1500149701</v>
      </c>
      <c r="DV18" s="3">
        <v>840306.84042445617</v>
      </c>
      <c r="DW18" s="3">
        <v>1662534.8477234559</v>
      </c>
      <c r="DX18" s="3">
        <v>210930.27782743762</v>
      </c>
      <c r="DY18" s="3">
        <v>169034.06838981772</v>
      </c>
      <c r="DZ18" s="3">
        <v>247580.15162425177</v>
      </c>
      <c r="EA18" s="3">
        <v>242421.30165701135</v>
      </c>
      <c r="EB18" s="3">
        <v>20390.872579250761</v>
      </c>
      <c r="EC18" s="3">
        <v>104140.43178047969</v>
      </c>
      <c r="ED18" s="3">
        <v>116901.4872624157</v>
      </c>
      <c r="EE18" s="3">
        <v>211721.12749013657</v>
      </c>
      <c r="EF18" s="3">
        <v>146636.36833525778</v>
      </c>
      <c r="EG18" s="3">
        <v>9436.3983268899865</v>
      </c>
      <c r="EH18" s="3">
        <v>176790.85187411972</v>
      </c>
      <c r="EI18" s="3">
        <v>1.0721722441365129</v>
      </c>
      <c r="EJ18" s="3">
        <v>1.1177004581122973</v>
      </c>
      <c r="EK18" s="3">
        <v>0.93575450745285893</v>
      </c>
      <c r="EL18" s="3">
        <v>0.89561459808073662</v>
      </c>
      <c r="EM18" s="3">
        <v>0.92479505293218545</v>
      </c>
      <c r="EN18" s="3">
        <v>1.0991969634598096</v>
      </c>
      <c r="EO18" s="5">
        <v>0.10053669292266033</v>
      </c>
      <c r="EP18" s="5">
        <v>0.16053360007897613</v>
      </c>
      <c r="EQ18" s="5">
        <v>-9.5798002401479107E-2</v>
      </c>
      <c r="ER18" s="5">
        <v>-0.15905005128032026</v>
      </c>
      <c r="ES18" s="5">
        <v>-0.11279441453286711</v>
      </c>
      <c r="ET18" s="5">
        <v>0.1364499238178454</v>
      </c>
      <c r="EU18" s="4">
        <v>0.4076603230317456</v>
      </c>
      <c r="EV18" s="4">
        <v>0.23922239660212716</v>
      </c>
      <c r="EW18" s="4">
        <v>6.36022177762951E-2</v>
      </c>
      <c r="EX18" s="4">
        <v>0.16575603727964716</v>
      </c>
      <c r="EY18" s="4">
        <v>0.38820959803963673</v>
      </c>
      <c r="EZ18" s="4">
        <v>0.14238984199184426</v>
      </c>
    </row>
    <row r="19" spans="1:156" x14ac:dyDescent="0.2">
      <c r="A19" s="6" t="s">
        <v>197</v>
      </c>
      <c r="B19" s="3" t="s">
        <v>18</v>
      </c>
      <c r="C19" s="3">
        <v>214.98584</v>
      </c>
      <c r="D19" s="3">
        <v>1.0409999999999999</v>
      </c>
      <c r="E19" s="3">
        <v>1606053.5700294501</v>
      </c>
      <c r="F19" s="3">
        <v>609678.87739104498</v>
      </c>
      <c r="G19" s="3">
        <v>653391.68881465297</v>
      </c>
      <c r="H19" s="3">
        <v>748311.68326345505</v>
      </c>
      <c r="I19" s="3">
        <v>839022.09759887005</v>
      </c>
      <c r="J19" s="3">
        <v>977311.78707003</v>
      </c>
      <c r="K19" s="3">
        <v>1047879.56570433</v>
      </c>
      <c r="L19" s="3">
        <v>821109.18527663301</v>
      </c>
      <c r="M19" s="3">
        <v>956890.18661843496</v>
      </c>
      <c r="N19" s="3">
        <v>1327286.5222978101</v>
      </c>
      <c r="O19" s="3">
        <v>1483693.58798891</v>
      </c>
      <c r="P19" s="3">
        <v>1014174.04503416</v>
      </c>
      <c r="Q19" s="3">
        <v>1072023.27750153</v>
      </c>
      <c r="R19" s="3">
        <v>1121218.12266629</v>
      </c>
      <c r="S19" s="3">
        <v>1081115.5336376801</v>
      </c>
      <c r="T19" s="3">
        <v>1537426.9491777001</v>
      </c>
      <c r="U19" s="3">
        <v>1606053.5700294501</v>
      </c>
      <c r="V19" s="3">
        <v>1380658.6540699401</v>
      </c>
      <c r="W19" s="3">
        <v>1419189.86911589</v>
      </c>
      <c r="X19" s="3">
        <v>1538354.19437501</v>
      </c>
      <c r="Y19" s="3">
        <v>1569069.0144247501</v>
      </c>
      <c r="Z19" s="3">
        <v>690725.89976069296</v>
      </c>
      <c r="AA19" s="3">
        <v>731999.06659481395</v>
      </c>
      <c r="AB19" s="3">
        <v>573375.38391323597</v>
      </c>
      <c r="AC19" s="3">
        <v>602811.71416462294</v>
      </c>
      <c r="AD19" s="3">
        <v>763225.11564740096</v>
      </c>
      <c r="AE19" s="3">
        <v>700208.59812455298</v>
      </c>
      <c r="AF19" s="3">
        <v>812756.41533587605</v>
      </c>
      <c r="AG19" s="3">
        <v>838270.44976057799</v>
      </c>
      <c r="AH19" s="3">
        <v>697984.91063028399</v>
      </c>
      <c r="AI19" s="3">
        <v>716615.57917368505</v>
      </c>
      <c r="AJ19" s="3">
        <v>710111.66808080196</v>
      </c>
      <c r="AK19" s="3">
        <v>719525.11390121805</v>
      </c>
      <c r="AL19" s="3">
        <v>1076265.72964498</v>
      </c>
      <c r="AM19" s="3">
        <v>972194.82392225205</v>
      </c>
      <c r="AN19" s="3">
        <v>1030793.38672491</v>
      </c>
      <c r="AO19" s="3">
        <v>1102068.0140328901</v>
      </c>
      <c r="AP19" s="3">
        <v>714127.78211400297</v>
      </c>
      <c r="AQ19" s="3">
        <v>694365.88824958901</v>
      </c>
      <c r="AR19" s="3">
        <v>770823.84392678202</v>
      </c>
      <c r="AS19" s="3">
        <v>794607.26423247997</v>
      </c>
      <c r="AT19" s="3">
        <v>914614.20938289806</v>
      </c>
      <c r="AU19" s="3">
        <v>800717.10290517099</v>
      </c>
      <c r="AV19" s="3">
        <v>1117294.0996852999</v>
      </c>
      <c r="AW19" s="3">
        <v>1043248.71055023</v>
      </c>
      <c r="AX19" s="3">
        <v>786537.71384294995</v>
      </c>
      <c r="AY19" s="3">
        <v>801718.01629923098</v>
      </c>
      <c r="AZ19" s="3">
        <v>711644.319367207</v>
      </c>
      <c r="BA19" s="3">
        <v>856886.50804259395</v>
      </c>
      <c r="BB19" s="3">
        <v>600995.38032305997</v>
      </c>
      <c r="BC19" s="3">
        <v>721478.35306533601</v>
      </c>
      <c r="BD19" s="3">
        <v>14.346797550842391</v>
      </c>
      <c r="BE19" s="3">
        <v>9.974826396922488</v>
      </c>
      <c r="BF19" s="3">
        <v>15.410583055713891</v>
      </c>
      <c r="BG19" s="3">
        <v>5.8722911303078495</v>
      </c>
      <c r="BH19" s="3">
        <v>11.407467211143665</v>
      </c>
      <c r="BI19" s="3">
        <v>7.8153875108613731</v>
      </c>
      <c r="BJ19" s="3">
        <v>1.3449610052369116</v>
      </c>
      <c r="BK19" s="3">
        <v>5.4498239982769761</v>
      </c>
      <c r="BL19" s="3">
        <v>6.3256327347934853</v>
      </c>
      <c r="BM19" s="3">
        <v>14.446013549809985</v>
      </c>
      <c r="BN19" s="3">
        <v>11.958400487896681</v>
      </c>
      <c r="BO19" s="3">
        <v>2443744.8529542149</v>
      </c>
      <c r="BP19" s="3">
        <v>1721193.8038913235</v>
      </c>
      <c r="BQ19" s="3">
        <v>2512170.2930688551</v>
      </c>
      <c r="BR19" s="3">
        <v>2498371.1515506958</v>
      </c>
      <c r="BS19" s="3">
        <v>2580750.6443791059</v>
      </c>
      <c r="BT19" s="3">
        <v>1990775.0087421429</v>
      </c>
      <c r="BU19" s="3">
        <v>2530664.6584976441</v>
      </c>
      <c r="BV19" s="3">
        <v>2612834.5764461062</v>
      </c>
      <c r="BW19" s="3">
        <v>2812461.0752073298</v>
      </c>
      <c r="BX19" s="3">
        <v>2288482.6488695755</v>
      </c>
      <c r="BY19" s="3">
        <v>2904011.7250804524</v>
      </c>
      <c r="BZ19" s="3">
        <v>2102591.9908133685</v>
      </c>
      <c r="CA19" s="3">
        <v>2562475.5231652888</v>
      </c>
      <c r="CB19" s="3">
        <v>2006545.972818186</v>
      </c>
      <c r="CC19" s="3">
        <v>2862547.4306641617</v>
      </c>
      <c r="CD19" s="3">
        <v>2721501.4945683205</v>
      </c>
      <c r="CE19" s="3">
        <v>3068037.8738431926</v>
      </c>
      <c r="CF19" s="3">
        <v>2304610.1140826889</v>
      </c>
      <c r="CG19" s="3">
        <v>2845317.9810447791</v>
      </c>
      <c r="CH19" s="3">
        <v>2363305.3613733663</v>
      </c>
      <c r="CI19" s="3">
        <v>2649837.2968964451</v>
      </c>
      <c r="CJ19" s="3">
        <v>2599161.9542705473</v>
      </c>
      <c r="CK19" s="3">
        <v>2305737.6947935876</v>
      </c>
      <c r="CL19" s="3">
        <v>2548625.6549682594</v>
      </c>
      <c r="CM19" s="3">
        <v>2298285.9339022934</v>
      </c>
      <c r="CN19" s="3">
        <v>1899910.7396404627</v>
      </c>
      <c r="CO19" s="3">
        <v>2500280.86447667</v>
      </c>
      <c r="CP19" s="3">
        <v>2575743.5643444424</v>
      </c>
      <c r="CQ19" s="3">
        <v>2540895.7741939044</v>
      </c>
      <c r="CR19" s="3">
        <v>2486639.5661926074</v>
      </c>
      <c r="CS19" s="3">
        <v>2587500.1576539343</v>
      </c>
      <c r="CT19" s="3">
        <v>2201833.4040458398</v>
      </c>
      <c r="CU19" s="3">
        <v>2105162.1161814104</v>
      </c>
      <c r="CV19" s="3">
        <v>2086837.9533492881</v>
      </c>
      <c r="CW19" s="3">
        <v>2857859.2493377835</v>
      </c>
      <c r="CX19" s="3">
        <v>3505048.2130461498</v>
      </c>
      <c r="CY19" s="3">
        <v>1263700.5741456845</v>
      </c>
      <c r="CZ19" s="3">
        <v>991683.06024556211</v>
      </c>
      <c r="DA19" s="3">
        <v>1534461.2538839148</v>
      </c>
      <c r="DB19" s="3">
        <v>1261012.7353917263</v>
      </c>
      <c r="DC19" s="3">
        <v>1235336.9271274013</v>
      </c>
      <c r="DD19" s="3">
        <v>1038877.116336157</v>
      </c>
      <c r="DE19" s="3">
        <v>1117294.0996853013</v>
      </c>
      <c r="DF19" s="3">
        <v>1105795.8910178824</v>
      </c>
      <c r="DG19" s="3">
        <v>2760639.8895560848</v>
      </c>
      <c r="DH19" s="3">
        <v>2176524.2250088137</v>
      </c>
      <c r="DI19" s="3">
        <v>2104035.7333243252</v>
      </c>
      <c r="DJ19" s="3">
        <v>2524790.0848121769</v>
      </c>
      <c r="DK19" s="3">
        <v>2243043.7638858859</v>
      </c>
      <c r="DL19" s="3">
        <v>1975548.5831520511</v>
      </c>
      <c r="DM19" s="3">
        <v>2293870.0253662723</v>
      </c>
      <c r="DN19" s="3">
        <v>2428756.2220162498</v>
      </c>
      <c r="DO19" s="3">
        <v>2446094.8226590338</v>
      </c>
      <c r="DP19" s="3">
        <v>2694220.0425960845</v>
      </c>
      <c r="DQ19" s="3">
        <v>2525840.6502322098</v>
      </c>
      <c r="DR19" s="3">
        <v>2318555.2755909674</v>
      </c>
      <c r="DS19" s="3">
        <v>2454217.2255215715</v>
      </c>
      <c r="DT19" s="3">
        <v>2638726.8829786582</v>
      </c>
      <c r="DU19" s="3">
        <v>1262714.405916722</v>
      </c>
      <c r="DV19" s="3">
        <v>1124326.0085416855</v>
      </c>
      <c r="DW19" s="3">
        <v>2297430.3799565565</v>
      </c>
      <c r="DX19" s="3">
        <v>382925.68298868759</v>
      </c>
      <c r="DY19" s="3">
        <v>293938.77911687898</v>
      </c>
      <c r="DZ19" s="3">
        <v>372423.30007368629</v>
      </c>
      <c r="EA19" s="3">
        <v>300981.45052551362</v>
      </c>
      <c r="EB19" s="3">
        <v>152441.95555849606</v>
      </c>
      <c r="EC19" s="3">
        <v>302679.20268908254</v>
      </c>
      <c r="ED19" s="3">
        <v>173230.39794353332</v>
      </c>
      <c r="EE19" s="3">
        <v>680148.11914535845</v>
      </c>
      <c r="EF19" s="3">
        <v>221591.37161810129</v>
      </c>
      <c r="EG19" s="3">
        <v>81685.88254610241</v>
      </c>
      <c r="EH19" s="3">
        <v>291493.07640060253</v>
      </c>
      <c r="EI19" s="3">
        <v>1.0588028943045453</v>
      </c>
      <c r="EJ19" s="3">
        <v>1.1014372859296295</v>
      </c>
      <c r="EK19" s="3">
        <v>0.91793410458328561</v>
      </c>
      <c r="EL19" s="3">
        <v>1.0751806545640534</v>
      </c>
      <c r="EM19" s="3">
        <v>0.89040404011660301</v>
      </c>
      <c r="EN19" s="3">
        <v>1.0682444381918461</v>
      </c>
      <c r="EO19" s="5">
        <v>8.2434043649299391E-2</v>
      </c>
      <c r="EP19" s="5">
        <v>0.13938735263835664</v>
      </c>
      <c r="EQ19" s="5">
        <v>-0.12353750377888915</v>
      </c>
      <c r="ER19" s="5">
        <v>0.10457908543951637</v>
      </c>
      <c r="ES19" s="5">
        <v>-0.16746795611251655</v>
      </c>
      <c r="ET19" s="5">
        <v>9.5241805655644829E-2</v>
      </c>
      <c r="EU19" s="4">
        <v>0.5964935275997697</v>
      </c>
      <c r="EV19" s="4">
        <v>0.23308831876539277</v>
      </c>
      <c r="EW19" s="4">
        <v>0.26708250795041455</v>
      </c>
      <c r="EX19" s="4">
        <v>0.61790372989381825</v>
      </c>
      <c r="EY19" s="4">
        <v>0.28564171738223626</v>
      </c>
      <c r="EZ19" s="4">
        <v>0.36637989539740567</v>
      </c>
    </row>
    <row r="20" spans="1:156" x14ac:dyDescent="0.2">
      <c r="A20" s="6" t="s">
        <v>198</v>
      </c>
      <c r="B20" s="3"/>
      <c r="C20" s="3">
        <v>210.07204999999999</v>
      </c>
      <c r="D20" s="3">
        <v>13.78</v>
      </c>
      <c r="E20" s="3">
        <v>32781891.707558099</v>
      </c>
      <c r="F20" s="3">
        <v>1547.0622416226699</v>
      </c>
      <c r="G20" s="3">
        <v>1290.01343280064</v>
      </c>
      <c r="H20" s="3">
        <v>1525.9079270171901</v>
      </c>
      <c r="I20" s="3">
        <v>1294.04504581225</v>
      </c>
      <c r="J20" s="3">
        <v>1537.5991760090301</v>
      </c>
      <c r="K20" s="3">
        <v>1286.9375176619999</v>
      </c>
      <c r="L20" s="3">
        <v>1506.00904357426</v>
      </c>
      <c r="M20" s="3">
        <v>1302.6387954463501</v>
      </c>
      <c r="N20" s="3">
        <v>1491.4530236927101</v>
      </c>
      <c r="O20" s="3">
        <v>1291.8424098748401</v>
      </c>
      <c r="P20" s="3">
        <v>1447.8698280759299</v>
      </c>
      <c r="Q20" s="3">
        <v>1291.1958062681599</v>
      </c>
      <c r="R20" s="3">
        <v>1565.0115179428999</v>
      </c>
      <c r="S20" s="3">
        <v>1282.0258807661701</v>
      </c>
      <c r="T20" s="3">
        <v>1561.21033938203</v>
      </c>
      <c r="U20" s="3">
        <v>1273.6205076696499</v>
      </c>
      <c r="V20" s="3">
        <v>1527.23447114586</v>
      </c>
      <c r="W20" s="3">
        <v>1277.8952832448399</v>
      </c>
      <c r="X20" s="3">
        <v>1474.5997416748201</v>
      </c>
      <c r="Y20" s="3">
        <v>1276.1861467472399</v>
      </c>
      <c r="Z20" s="3">
        <v>1626.0823431706301</v>
      </c>
      <c r="AA20" s="3">
        <v>1275.35793777147</v>
      </c>
      <c r="AB20" s="3">
        <v>1661.00262495227</v>
      </c>
      <c r="AC20" s="3">
        <v>1344.3134108976899</v>
      </c>
      <c r="AD20" s="3">
        <v>1626.54629750908</v>
      </c>
      <c r="AE20" s="3">
        <v>1238.8118327069999</v>
      </c>
      <c r="AF20" s="3">
        <v>1728.2161837173601</v>
      </c>
      <c r="AG20" s="3">
        <v>1286.3760668171301</v>
      </c>
      <c r="AH20" s="3">
        <v>1716.1259456820101</v>
      </c>
      <c r="AI20" s="3">
        <v>1256.0004580956099</v>
      </c>
      <c r="AJ20" s="3">
        <v>1652.0822002985799</v>
      </c>
      <c r="AK20" s="3">
        <v>1282.5544659323</v>
      </c>
      <c r="AL20" s="3">
        <v>1393.9592513243099</v>
      </c>
      <c r="AM20" s="3">
        <v>1247.85880222893</v>
      </c>
      <c r="AN20" s="3">
        <v>1408.1890221127501</v>
      </c>
      <c r="AO20" s="3">
        <v>1243.69053789795</v>
      </c>
      <c r="AP20" s="3">
        <v>15504228.187190199</v>
      </c>
      <c r="AQ20" s="3">
        <v>15678891.355931999</v>
      </c>
      <c r="AR20" s="3">
        <v>3096601.7780569601</v>
      </c>
      <c r="AS20" s="3">
        <v>15346563.3167012</v>
      </c>
      <c r="AT20" s="3">
        <v>24966627.460774198</v>
      </c>
      <c r="AU20" s="3">
        <v>24546114.3026723</v>
      </c>
      <c r="AV20" s="3">
        <v>32781891.707558099</v>
      </c>
      <c r="AW20" s="3">
        <v>32078703.3057262</v>
      </c>
      <c r="AX20" s="3">
        <v>1527.4161762778599</v>
      </c>
      <c r="AY20" s="3">
        <v>1384.5958629469901</v>
      </c>
      <c r="AZ20" s="3">
        <v>1489.53215426785</v>
      </c>
      <c r="BA20" s="3">
        <v>1325.83250815371</v>
      </c>
      <c r="BB20" s="3">
        <v>1519.01500942031</v>
      </c>
      <c r="BC20" s="3">
        <v>1290.0859558669499</v>
      </c>
      <c r="BD20" s="3">
        <v>9.9989033436508681</v>
      </c>
      <c r="BE20" s="3">
        <v>9.3628450014668072</v>
      </c>
      <c r="BF20" s="3">
        <v>8.7908232903589152</v>
      </c>
      <c r="BG20" s="3">
        <v>9.8014344030563123</v>
      </c>
      <c r="BH20" s="3">
        <v>13.220972810653334</v>
      </c>
      <c r="BI20" s="3">
        <v>16.586696373707007</v>
      </c>
      <c r="BJ20" s="3">
        <v>16.331580246557216</v>
      </c>
      <c r="BK20" s="3">
        <v>6.7904368496388159</v>
      </c>
      <c r="BL20" s="3">
        <v>50.039048945462817</v>
      </c>
      <c r="BM20" s="3">
        <v>15.539118651479352</v>
      </c>
      <c r="BN20" s="3">
        <v>7.2453386323944446</v>
      </c>
      <c r="BO20" s="3">
        <v>6201.010942585659</v>
      </c>
      <c r="BP20" s="3">
        <v>3398.2114640929967</v>
      </c>
      <c r="BQ20" s="3">
        <v>5122.6522984290687</v>
      </c>
      <c r="BR20" s="3">
        <v>3853.3011472721651</v>
      </c>
      <c r="BS20" s="3">
        <v>4060.2805745120363</v>
      </c>
      <c r="BT20" s="3">
        <v>2444.9403651192638</v>
      </c>
      <c r="BU20" s="3">
        <v>4641.5311511430937</v>
      </c>
      <c r="BV20" s="3">
        <v>3556.917745588215</v>
      </c>
      <c r="BW20" s="3">
        <v>3160.3225860940724</v>
      </c>
      <c r="BX20" s="3">
        <v>1992.5670394516305</v>
      </c>
      <c r="BY20" s="3">
        <v>4145.8672480433042</v>
      </c>
      <c r="BZ20" s="3">
        <v>2532.4617644110517</v>
      </c>
      <c r="CA20" s="3">
        <v>3576.7382163461766</v>
      </c>
      <c r="CB20" s="3">
        <v>2379.4347487029663</v>
      </c>
      <c r="CC20" s="3">
        <v>2906.8299135218363</v>
      </c>
      <c r="CD20" s="3">
        <v>2158.184620873049</v>
      </c>
      <c r="CE20" s="3">
        <v>3393.7520949888731</v>
      </c>
      <c r="CF20" s="3">
        <v>2075.1630621061954</v>
      </c>
      <c r="CG20" s="3">
        <v>2727.3986544665345</v>
      </c>
      <c r="CH20" s="3">
        <v>1922.1701116976667</v>
      </c>
      <c r="CI20" s="3">
        <v>6238.1527060895414</v>
      </c>
      <c r="CJ20" s="3">
        <v>4528.5055421627148</v>
      </c>
      <c r="CK20" s="3">
        <v>6679.4572473015014</v>
      </c>
      <c r="CL20" s="3">
        <v>5683.6182290845227</v>
      </c>
      <c r="CM20" s="3">
        <v>4897.9893346866738</v>
      </c>
      <c r="CN20" s="3">
        <v>3361.3296261395658</v>
      </c>
      <c r="CO20" s="3">
        <v>5316.5078396111157</v>
      </c>
      <c r="CP20" s="3">
        <v>3952.6323233477774</v>
      </c>
      <c r="CQ20" s="3">
        <v>6247.2656599845213</v>
      </c>
      <c r="CR20" s="3">
        <v>4358.2926816326062</v>
      </c>
      <c r="CS20" s="3">
        <v>6019.8460972808834</v>
      </c>
      <c r="CT20" s="3">
        <v>3924.7709510603777</v>
      </c>
      <c r="CU20" s="3">
        <v>2726.5666150649658</v>
      </c>
      <c r="CV20" s="3">
        <v>2678.5568538683833</v>
      </c>
      <c r="CW20" s="3">
        <v>3904.1830045567153</v>
      </c>
      <c r="CX20" s="3">
        <v>3955.4684846442865</v>
      </c>
      <c r="CY20" s="3">
        <v>27435849.091094721</v>
      </c>
      <c r="CZ20" s="3">
        <v>22392360.028376631</v>
      </c>
      <c r="DA20" s="3">
        <v>6164333.7638992164</v>
      </c>
      <c r="DB20" s="3">
        <v>24354436.031425186</v>
      </c>
      <c r="DC20" s="3">
        <v>33721536.940626599</v>
      </c>
      <c r="DD20" s="3">
        <v>31846948.630792409</v>
      </c>
      <c r="DE20" s="3">
        <v>32781891.70755814</v>
      </c>
      <c r="DF20" s="3">
        <v>34001957.487150781</v>
      </c>
      <c r="DG20" s="3">
        <v>5361.0220463348796</v>
      </c>
      <c r="DH20" s="3">
        <v>3758.9356560328524</v>
      </c>
      <c r="DI20" s="3">
        <v>4403.9259405624025</v>
      </c>
      <c r="DJ20" s="3">
        <v>3906.5252390947339</v>
      </c>
      <c r="DK20" s="3">
        <v>5669.2900739066681</v>
      </c>
      <c r="DL20" s="3">
        <v>3532.5072074983132</v>
      </c>
      <c r="DM20" s="3">
        <v>4643.7939630949722</v>
      </c>
      <c r="DN20" s="3">
        <v>3675.9174590906518</v>
      </c>
      <c r="DO20" s="3">
        <v>2964.5652671748671</v>
      </c>
      <c r="DP20" s="3">
        <v>2530.5830762756927</v>
      </c>
      <c r="DQ20" s="3">
        <v>5782.4334311595703</v>
      </c>
      <c r="DR20" s="3">
        <v>4382.1147809462836</v>
      </c>
      <c r="DS20" s="3">
        <v>5137.5438474895973</v>
      </c>
      <c r="DT20" s="3">
        <v>3316.1937395335876</v>
      </c>
      <c r="DU20" s="3">
        <v>20086744.728698939</v>
      </c>
      <c r="DV20" s="3">
        <v>33088083.691531986</v>
      </c>
      <c r="DW20" s="3">
        <v>4438.7010272383086</v>
      </c>
      <c r="DX20" s="3">
        <v>1268.9345504819539</v>
      </c>
      <c r="DY20" s="3">
        <v>932.66827694729341</v>
      </c>
      <c r="DZ20" s="3">
        <v>810.23733967971191</v>
      </c>
      <c r="EA20" s="3">
        <v>572.99444038867193</v>
      </c>
      <c r="EB20" s="3">
        <v>929.95185883172871</v>
      </c>
      <c r="EC20" s="3">
        <v>888.00796860848016</v>
      </c>
      <c r="ED20" s="3">
        <v>1167.3317493207285</v>
      </c>
      <c r="EE20" s="3">
        <v>709.14138679315158</v>
      </c>
      <c r="EF20" s="3">
        <v>9510904.4955011774</v>
      </c>
      <c r="EG20" s="3">
        <v>978195.29460363858</v>
      </c>
      <c r="EH20" s="3">
        <v>886.87248677722096</v>
      </c>
      <c r="EI20" s="3">
        <v>0.79157634647527408</v>
      </c>
      <c r="EJ20" s="3">
        <v>0.85361017492026914</v>
      </c>
      <c r="EK20" s="3">
        <v>0.75783229208183445</v>
      </c>
      <c r="EL20" s="3">
        <v>0.64548232345579071</v>
      </c>
      <c r="EM20" s="3">
        <v>1.6472596300911506</v>
      </c>
      <c r="EN20" s="3">
        <v>1.1574430933651096</v>
      </c>
      <c r="EO20" s="5">
        <v>-0.33719959181556514</v>
      </c>
      <c r="EP20" s="5">
        <v>-0.22835072188865416</v>
      </c>
      <c r="EQ20" s="5">
        <v>-0.40004947888115661</v>
      </c>
      <c r="ER20" s="5">
        <v>-0.63155050704173155</v>
      </c>
      <c r="ES20" s="5">
        <v>0.72006796096896497</v>
      </c>
      <c r="ET20" s="5">
        <v>0.21094126394931545</v>
      </c>
      <c r="EU20" s="4">
        <v>0.26501605231928499</v>
      </c>
      <c r="EV20" s="4">
        <v>0.30924998001000326</v>
      </c>
      <c r="EW20" s="4">
        <v>7.2253244848120152E-2</v>
      </c>
      <c r="EX20" s="4">
        <v>3.7175813093168801E-2</v>
      </c>
      <c r="EY20" s="4">
        <v>3.4659372434004236E-2</v>
      </c>
      <c r="EZ20" s="4">
        <v>0.31110162579591427</v>
      </c>
    </row>
    <row r="21" spans="1:156" x14ac:dyDescent="0.2">
      <c r="A21" s="6" t="s">
        <v>199</v>
      </c>
      <c r="B21" s="7" t="s">
        <v>19</v>
      </c>
      <c r="C21" s="3">
        <v>210.05203</v>
      </c>
      <c r="D21" s="3">
        <v>14.294</v>
      </c>
      <c r="E21" s="3">
        <v>1958783.22410402</v>
      </c>
      <c r="F21" s="3">
        <v>1815.3793812660399</v>
      </c>
      <c r="G21" s="3">
        <v>1559.5957431894401</v>
      </c>
      <c r="H21" s="3">
        <v>1808.7492105465899</v>
      </c>
      <c r="I21" s="3">
        <v>1570.48842703427</v>
      </c>
      <c r="J21" s="3">
        <v>1841.63238125719</v>
      </c>
      <c r="K21" s="3">
        <v>1481.05637023445</v>
      </c>
      <c r="L21" s="3">
        <v>1818.00733472147</v>
      </c>
      <c r="M21" s="3">
        <v>1611.1020195148701</v>
      </c>
      <c r="N21" s="3">
        <v>1802.6150027592701</v>
      </c>
      <c r="O21" s="3">
        <v>1559.3916204943901</v>
      </c>
      <c r="P21" s="3">
        <v>1736.0651277185</v>
      </c>
      <c r="Q21" s="3">
        <v>1484.6435416745001</v>
      </c>
      <c r="R21" s="3">
        <v>1831.51975350629</v>
      </c>
      <c r="S21" s="3">
        <v>1491.2548771793599</v>
      </c>
      <c r="T21" s="3">
        <v>1814.7236222852</v>
      </c>
      <c r="U21" s="3">
        <v>1588.9458494809401</v>
      </c>
      <c r="V21" s="3">
        <v>1725.39253961702</v>
      </c>
      <c r="W21" s="3">
        <v>1492.3899627693399</v>
      </c>
      <c r="X21" s="3">
        <v>1783.27996888199</v>
      </c>
      <c r="Y21" s="3">
        <v>1552.74609172291</v>
      </c>
      <c r="Z21" s="3">
        <v>1913.5907159035701</v>
      </c>
      <c r="AA21" s="3">
        <v>1512.45774214478</v>
      </c>
      <c r="AB21" s="3">
        <v>1890.57049140237</v>
      </c>
      <c r="AC21" s="3">
        <v>1513.98922559993</v>
      </c>
      <c r="AD21" s="3">
        <v>1899.6772855787499</v>
      </c>
      <c r="AE21" s="3">
        <v>1530.41781337716</v>
      </c>
      <c r="AF21" s="3">
        <v>1940.3778063412501</v>
      </c>
      <c r="AG21" s="3">
        <v>1493.6523468886901</v>
      </c>
      <c r="AH21" s="3">
        <v>1843.6378102863</v>
      </c>
      <c r="AI21" s="3">
        <v>1563.9448033577801</v>
      </c>
      <c r="AJ21" s="3">
        <v>1783.06302810181</v>
      </c>
      <c r="AK21" s="3">
        <v>1539.8728389739199</v>
      </c>
      <c r="AL21" s="3">
        <v>1785.01499686122</v>
      </c>
      <c r="AM21" s="3">
        <v>1564.68419570529</v>
      </c>
      <c r="AN21" s="3">
        <v>1670.9961547751</v>
      </c>
      <c r="AO21" s="3">
        <v>1539.6747684183299</v>
      </c>
      <c r="AP21" s="3">
        <v>27934.795898795201</v>
      </c>
      <c r="AQ21" s="3">
        <v>32877.404602251598</v>
      </c>
      <c r="AR21" s="3">
        <v>16419.029997607999</v>
      </c>
      <c r="AS21" s="3">
        <v>18513.380716399199</v>
      </c>
      <c r="AT21" s="3">
        <v>1580915.0891281001</v>
      </c>
      <c r="AU21" s="3">
        <v>1370668.7181454501</v>
      </c>
      <c r="AV21" s="3">
        <v>1958783.22410402</v>
      </c>
      <c r="AW21" s="3">
        <v>1658613.5542683499</v>
      </c>
      <c r="AX21" s="3">
        <v>1880.1516102937001</v>
      </c>
      <c r="AY21" s="3">
        <v>1635.6720452033801</v>
      </c>
      <c r="AZ21" s="3">
        <v>1793.63174811621</v>
      </c>
      <c r="BA21" s="3">
        <v>1490.58859366553</v>
      </c>
      <c r="BB21" s="3">
        <v>1767.23051450054</v>
      </c>
      <c r="BC21" s="3">
        <v>1596.3313925774801</v>
      </c>
      <c r="BD21" s="3">
        <v>8.4518109096213223</v>
      </c>
      <c r="BE21" s="3">
        <v>10.218069976860159</v>
      </c>
      <c r="BF21" s="3">
        <v>9.554166080554058</v>
      </c>
      <c r="BG21" s="3">
        <v>7.9965110216042747</v>
      </c>
      <c r="BH21" s="3">
        <v>13.158667140686408</v>
      </c>
      <c r="BI21" s="3">
        <v>13.7885831304429</v>
      </c>
      <c r="BJ21" s="3">
        <v>9.1090219127246819</v>
      </c>
      <c r="BK21" s="3">
        <v>6.8375605061418154</v>
      </c>
      <c r="BL21" s="3">
        <v>32.52671103676871</v>
      </c>
      <c r="BM21" s="3">
        <v>14.831540742553864</v>
      </c>
      <c r="BN21" s="3">
        <v>8.5246275047124112</v>
      </c>
      <c r="BO21" s="3">
        <v>7276.4928942792558</v>
      </c>
      <c r="BP21" s="3">
        <v>4108.3573233427214</v>
      </c>
      <c r="BQ21" s="3">
        <v>6072.1837383730108</v>
      </c>
      <c r="BR21" s="3">
        <v>4676.4715627579608</v>
      </c>
      <c r="BS21" s="3">
        <v>4863.1296762394977</v>
      </c>
      <c r="BT21" s="3">
        <v>2813.7298453943035</v>
      </c>
      <c r="BU21" s="3">
        <v>5603.1122210855729</v>
      </c>
      <c r="BV21" s="3">
        <v>4399.1913822909537</v>
      </c>
      <c r="BW21" s="3">
        <v>3819.6609727252749</v>
      </c>
      <c r="BX21" s="3">
        <v>2405.241011475407</v>
      </c>
      <c r="BY21" s="3">
        <v>4971.0929904817312</v>
      </c>
      <c r="BZ21" s="3">
        <v>2911.8767152265891</v>
      </c>
      <c r="CA21" s="3">
        <v>4185.8265075068211</v>
      </c>
      <c r="CB21" s="3">
        <v>2767.7629033610197</v>
      </c>
      <c r="CC21" s="3">
        <v>3378.8483056814416</v>
      </c>
      <c r="CD21" s="3">
        <v>2692.5119963907637</v>
      </c>
      <c r="CE21" s="3">
        <v>3834.0900867763312</v>
      </c>
      <c r="CF21" s="3">
        <v>2423.4791110060069</v>
      </c>
      <c r="CG21" s="3">
        <v>3298.3292009408292</v>
      </c>
      <c r="CH21" s="3">
        <v>2338.7200497140925</v>
      </c>
      <c r="CI21" s="3">
        <v>7341.1233772366604</v>
      </c>
      <c r="CJ21" s="3">
        <v>5370.3929420454497</v>
      </c>
      <c r="CK21" s="3">
        <v>7602.6278228758338</v>
      </c>
      <c r="CL21" s="3">
        <v>6400.9900455513698</v>
      </c>
      <c r="CM21" s="3">
        <v>5720.4637201907299</v>
      </c>
      <c r="CN21" s="3">
        <v>4152.5586054787709</v>
      </c>
      <c r="CO21" s="3">
        <v>5969.1801965602954</v>
      </c>
      <c r="CP21" s="3">
        <v>4589.527664926457</v>
      </c>
      <c r="CQ21" s="3">
        <v>6711.450992644588</v>
      </c>
      <c r="CR21" s="3">
        <v>5426.8524720814221</v>
      </c>
      <c r="CS21" s="3">
        <v>6497.1131636092978</v>
      </c>
      <c r="CT21" s="3">
        <v>4712.196126765295</v>
      </c>
      <c r="CU21" s="3">
        <v>3491.4666933113813</v>
      </c>
      <c r="CV21" s="3">
        <v>3358.629653499092</v>
      </c>
      <c r="CW21" s="3">
        <v>4632.8118496227116</v>
      </c>
      <c r="CX21" s="3">
        <v>4896.8250842963434</v>
      </c>
      <c r="CY21" s="3">
        <v>49432.634466970703</v>
      </c>
      <c r="CZ21" s="3">
        <v>46955.021496063084</v>
      </c>
      <c r="DA21" s="3">
        <v>32684.984456812301</v>
      </c>
      <c r="DB21" s="3">
        <v>29380.059696641176</v>
      </c>
      <c r="DC21" s="3">
        <v>2135285.8595653544</v>
      </c>
      <c r="DD21" s="3">
        <v>1778351.3805221682</v>
      </c>
      <c r="DE21" s="3">
        <v>1958783.2241040224</v>
      </c>
      <c r="DF21" s="3">
        <v>1758054.4644327166</v>
      </c>
      <c r="DG21" s="3">
        <v>6599.0752158977602</v>
      </c>
      <c r="DH21" s="3">
        <v>4440.5635874173913</v>
      </c>
      <c r="DI21" s="3">
        <v>5303.0217311608649</v>
      </c>
      <c r="DJ21" s="3">
        <v>4391.9740438179297</v>
      </c>
      <c r="DK21" s="3">
        <v>6595.6836186801975</v>
      </c>
      <c r="DL21" s="3">
        <v>4371.0670007614117</v>
      </c>
      <c r="DM21" s="3">
        <v>5533.3763796882367</v>
      </c>
      <c r="DN21" s="3">
        <v>4419.7907812525827</v>
      </c>
      <c r="DO21" s="3">
        <v>3510.2435167961412</v>
      </c>
      <c r="DP21" s="3">
        <v>2994.3297917515774</v>
      </c>
      <c r="DQ21" s="3">
        <v>6678.7835469273286</v>
      </c>
      <c r="DR21" s="3">
        <v>5107.9325467890631</v>
      </c>
      <c r="DS21" s="3">
        <v>5836.9031887751507</v>
      </c>
      <c r="DT21" s="3">
        <v>4094.933320182382</v>
      </c>
      <c r="DU21" s="3">
        <v>39613.175029121812</v>
      </c>
      <c r="DV21" s="3">
        <v>1907618.7321560653</v>
      </c>
      <c r="DW21" s="3">
        <v>5283.5641996225922</v>
      </c>
      <c r="DX21" s="3">
        <v>1425.2173786758526</v>
      </c>
      <c r="DY21" s="3">
        <v>1179.9230300750078</v>
      </c>
      <c r="DZ21" s="3">
        <v>981.48698936372762</v>
      </c>
      <c r="EA21" s="3">
        <v>598.7079582903358</v>
      </c>
      <c r="EB21" s="3">
        <v>1013.4491438263217</v>
      </c>
      <c r="EC21" s="3">
        <v>875.29517724004518</v>
      </c>
      <c r="ED21" s="3">
        <v>936.98428263574124</v>
      </c>
      <c r="EE21" s="3">
        <v>782.87052422586305</v>
      </c>
      <c r="EF21" s="3">
        <v>10050.554996446504</v>
      </c>
      <c r="EG21" s="3">
        <v>176568.81993258151</v>
      </c>
      <c r="EH21" s="3">
        <v>1076.1820826773358</v>
      </c>
      <c r="EI21" s="3">
        <v>0.79875115625183701</v>
      </c>
      <c r="EJ21" s="3">
        <v>0.8530262294977623</v>
      </c>
      <c r="EK21" s="3">
        <v>0.76479983381689942</v>
      </c>
      <c r="EL21" s="3">
        <v>0.70155923230957107</v>
      </c>
      <c r="EM21" s="3">
        <v>48.156168515996768</v>
      </c>
      <c r="EN21" s="3">
        <v>1.1047283553764868</v>
      </c>
      <c r="EO21" s="5">
        <v>-0.32418198041760954</v>
      </c>
      <c r="EP21" s="5">
        <v>-0.22933799157995599</v>
      </c>
      <c r="EQ21" s="5">
        <v>-0.38684588505139061</v>
      </c>
      <c r="ER21" s="5">
        <v>-0.51136317984938651</v>
      </c>
      <c r="ES21" s="5">
        <v>5.5896487053640138</v>
      </c>
      <c r="ET21" s="5">
        <v>0.14369166506467704</v>
      </c>
      <c r="EU21" s="4">
        <v>0.27403344684988568</v>
      </c>
      <c r="EV21" s="4">
        <v>0.29744083671627303</v>
      </c>
      <c r="EW21" s="4">
        <v>5.7362782529487788E-2</v>
      </c>
      <c r="EX21" s="4">
        <v>2.9053210638693538E-2</v>
      </c>
      <c r="EY21" s="4">
        <v>7.333735058115056E-7</v>
      </c>
      <c r="EZ21" s="4">
        <v>0.4277647944108367</v>
      </c>
    </row>
    <row r="22" spans="1:156" x14ac:dyDescent="0.2">
      <c r="A22" s="6" t="s">
        <v>200</v>
      </c>
      <c r="B22" s="3" t="s">
        <v>20</v>
      </c>
      <c r="C22" s="3">
        <v>192.04181</v>
      </c>
      <c r="D22" s="3">
        <v>14.061</v>
      </c>
      <c r="E22" s="3">
        <v>14466870.117105</v>
      </c>
      <c r="F22" s="3">
        <v>5661.32659811542</v>
      </c>
      <c r="G22" s="3">
        <v>4094.8087852781</v>
      </c>
      <c r="H22" s="3">
        <v>5514.06220142647</v>
      </c>
      <c r="I22" s="3">
        <v>4131.2735133492197</v>
      </c>
      <c r="J22" s="3">
        <v>5761.60969402928</v>
      </c>
      <c r="K22" s="3">
        <v>4052.94584130468</v>
      </c>
      <c r="L22" s="3">
        <v>5464.2345081400499</v>
      </c>
      <c r="M22" s="3">
        <v>4208.3300562439199</v>
      </c>
      <c r="N22" s="3">
        <v>5805.9527580613203</v>
      </c>
      <c r="O22" s="3">
        <v>4393.03504329304</v>
      </c>
      <c r="P22" s="3">
        <v>5357.8470746085804</v>
      </c>
      <c r="Q22" s="3">
        <v>4206.2899838126696</v>
      </c>
      <c r="R22" s="3">
        <v>5494.4518959607703</v>
      </c>
      <c r="S22" s="3">
        <v>4285.4951621328601</v>
      </c>
      <c r="T22" s="3">
        <v>5410.4374135253402</v>
      </c>
      <c r="U22" s="3">
        <v>4371.0150912278996</v>
      </c>
      <c r="V22" s="3">
        <v>5765.5117133189597</v>
      </c>
      <c r="W22" s="3">
        <v>4116.6990920361004</v>
      </c>
      <c r="X22" s="3">
        <v>5758.05048120842</v>
      </c>
      <c r="Y22" s="3">
        <v>4096.0305222302104</v>
      </c>
      <c r="Z22" s="3">
        <v>5314.1942087790303</v>
      </c>
      <c r="AA22" s="3">
        <v>4111.38693322372</v>
      </c>
      <c r="AB22" s="3">
        <v>5347.1078766576602</v>
      </c>
      <c r="AC22" s="3">
        <v>4188.3250195193496</v>
      </c>
      <c r="AD22" s="3">
        <v>5224.3747356118101</v>
      </c>
      <c r="AE22" s="3">
        <v>4046.9627063049802</v>
      </c>
      <c r="AF22" s="3">
        <v>5029.3579205347496</v>
      </c>
      <c r="AG22" s="3">
        <v>4007.8191583489902</v>
      </c>
      <c r="AH22" s="3">
        <v>5189.7690809570104</v>
      </c>
      <c r="AI22" s="3">
        <v>4087.8749047732099</v>
      </c>
      <c r="AJ22" s="3">
        <v>4934.8714747182403</v>
      </c>
      <c r="AK22" s="3">
        <v>4162.79588695438</v>
      </c>
      <c r="AL22" s="3">
        <v>4555.8146031357001</v>
      </c>
      <c r="AM22" s="3">
        <v>3982.5667986820999</v>
      </c>
      <c r="AN22" s="3">
        <v>4696.5259477544896</v>
      </c>
      <c r="AO22" s="3">
        <v>4018.7540811556501</v>
      </c>
      <c r="AP22" s="3">
        <v>11540325.343964901</v>
      </c>
      <c r="AQ22" s="3">
        <v>11566176.292625301</v>
      </c>
      <c r="AR22" s="3">
        <v>9974272.1378430799</v>
      </c>
      <c r="AS22" s="3">
        <v>10092187.479732201</v>
      </c>
      <c r="AT22" s="3">
        <v>5868791.0571201704</v>
      </c>
      <c r="AU22" s="3">
        <v>6147923.8888649503</v>
      </c>
      <c r="AV22" s="3">
        <v>14466870.117105</v>
      </c>
      <c r="AW22" s="3">
        <v>14211665.7028652</v>
      </c>
      <c r="AX22" s="3">
        <v>5774.6576957117004</v>
      </c>
      <c r="AY22" s="3">
        <v>4376.4008357206903</v>
      </c>
      <c r="AZ22" s="3">
        <v>5844.3174128443297</v>
      </c>
      <c r="BA22" s="3">
        <v>4214.6153609217699</v>
      </c>
      <c r="BB22" s="3">
        <v>5567.6594748265597</v>
      </c>
      <c r="BC22" s="3">
        <v>4092.3704790536799</v>
      </c>
      <c r="BD22" s="3">
        <v>17.599517144940343</v>
      </c>
      <c r="BE22" s="3">
        <v>17.790005929566956</v>
      </c>
      <c r="BF22" s="3">
        <v>14.349943914563678</v>
      </c>
      <c r="BG22" s="3">
        <v>16.471821067364708</v>
      </c>
      <c r="BH22" s="3">
        <v>14.399816681333414</v>
      </c>
      <c r="BI22" s="3">
        <v>13.981586868578807</v>
      </c>
      <c r="BJ22" s="3">
        <v>12.010348466315547</v>
      </c>
      <c r="BK22" s="3">
        <v>8.4846186975939339</v>
      </c>
      <c r="BL22" s="3">
        <v>8.1436822959382553</v>
      </c>
      <c r="BM22" s="3">
        <v>47.301156547166407</v>
      </c>
      <c r="BN22" s="3">
        <v>16.714253672634662</v>
      </c>
      <c r="BO22" s="3">
        <v>22692.007625784547</v>
      </c>
      <c r="BP22" s="3">
        <v>10786.729660009052</v>
      </c>
      <c r="BQ22" s="3">
        <v>18511.355049471436</v>
      </c>
      <c r="BR22" s="3">
        <v>12301.767253157361</v>
      </c>
      <c r="BS22" s="3">
        <v>15214.466997379513</v>
      </c>
      <c r="BT22" s="3">
        <v>7699.8383752540594</v>
      </c>
      <c r="BU22" s="3">
        <v>16840.811676993428</v>
      </c>
      <c r="BV22" s="3">
        <v>11491.047179519337</v>
      </c>
      <c r="BW22" s="3">
        <v>12302.555523784849</v>
      </c>
      <c r="BX22" s="3">
        <v>6775.9169102288197</v>
      </c>
      <c r="BY22" s="3">
        <v>15341.795426570241</v>
      </c>
      <c r="BZ22" s="3">
        <v>8249.924993807228</v>
      </c>
      <c r="CA22" s="3">
        <v>12557.23414738192</v>
      </c>
      <c r="CB22" s="3">
        <v>7953.8613511322937</v>
      </c>
      <c r="CC22" s="3">
        <v>10073.736332734281</v>
      </c>
      <c r="CD22" s="3">
        <v>7406.8040603024729</v>
      </c>
      <c r="CE22" s="3">
        <v>12811.862111178321</v>
      </c>
      <c r="CF22" s="3">
        <v>6685.0719347734348</v>
      </c>
      <c r="CG22" s="3">
        <v>10650.008060466211</v>
      </c>
      <c r="CH22" s="3">
        <v>6169.3722867152128</v>
      </c>
      <c r="CI22" s="3">
        <v>20386.885770828187</v>
      </c>
      <c r="CJ22" s="3">
        <v>14598.598528043351</v>
      </c>
      <c r="CK22" s="3">
        <v>21502.541851714577</v>
      </c>
      <c r="CL22" s="3">
        <v>17707.805514173102</v>
      </c>
      <c r="CM22" s="3">
        <v>15732.064789437887</v>
      </c>
      <c r="CN22" s="3">
        <v>10980.824755975887</v>
      </c>
      <c r="CO22" s="3">
        <v>15471.803275918286</v>
      </c>
      <c r="CP22" s="3">
        <v>12314.777894320623</v>
      </c>
      <c r="CQ22" s="3">
        <v>18892.47478851402</v>
      </c>
      <c r="CR22" s="3">
        <v>14184.831833513916</v>
      </c>
      <c r="CS22" s="3">
        <v>17981.651749711</v>
      </c>
      <c r="CT22" s="3">
        <v>12738.656178968526</v>
      </c>
      <c r="CU22" s="3">
        <v>8911.1155792640056</v>
      </c>
      <c r="CV22" s="3">
        <v>8548.668788122679</v>
      </c>
      <c r="CW22" s="3">
        <v>13021.047954323971</v>
      </c>
      <c r="CX22" s="3">
        <v>12781.358892071205</v>
      </c>
      <c r="CY22" s="3">
        <v>20421437.350925431</v>
      </c>
      <c r="CZ22" s="3">
        <v>16518641.389663797</v>
      </c>
      <c r="DA22" s="3">
        <v>19855553.576606628</v>
      </c>
      <c r="DB22" s="3">
        <v>16015933.295293726</v>
      </c>
      <c r="DC22" s="3">
        <v>7926767.6317288224</v>
      </c>
      <c r="DD22" s="3">
        <v>7976521.817686961</v>
      </c>
      <c r="DE22" s="3">
        <v>14466870.117105016</v>
      </c>
      <c r="DF22" s="3">
        <v>15063715.276925284</v>
      </c>
      <c r="DG22" s="3">
        <v>20268.259363462483</v>
      </c>
      <c r="DH22" s="3">
        <v>11881.163006993829</v>
      </c>
      <c r="DI22" s="3">
        <v>17279.211452777712</v>
      </c>
      <c r="DJ22" s="3">
        <v>12418.236224607981</v>
      </c>
      <c r="DK22" s="3">
        <v>20779.700266143129</v>
      </c>
      <c r="DL22" s="3">
        <v>11205.709315156184</v>
      </c>
      <c r="DM22" s="3">
        <v>16072.964897105599</v>
      </c>
      <c r="DN22" s="3">
        <v>12811.541057286584</v>
      </c>
      <c r="DO22" s="3">
        <v>10530.214725484224</v>
      </c>
      <c r="DP22" s="3">
        <v>8966.1424643616556</v>
      </c>
      <c r="DQ22" s="3">
        <v>18548.957916189804</v>
      </c>
      <c r="DR22" s="3">
        <v>13624.867678913171</v>
      </c>
      <c r="DS22" s="3">
        <v>15949.403637676864</v>
      </c>
      <c r="DT22" s="3">
        <v>10815.547803445465</v>
      </c>
      <c r="DU22" s="3">
        <v>18202891.403122395</v>
      </c>
      <c r="DV22" s="3">
        <v>11358468.710861523</v>
      </c>
      <c r="DW22" s="3">
        <v>15638.713271523551</v>
      </c>
      <c r="DX22" s="3">
        <v>5535.45203908028</v>
      </c>
      <c r="DY22" s="3">
        <v>4077.6743041070035</v>
      </c>
      <c r="DZ22" s="3">
        <v>3356.586913538586</v>
      </c>
      <c r="EA22" s="3">
        <v>2619.4835204984624</v>
      </c>
      <c r="EB22" s="3">
        <v>3077.5809505725306</v>
      </c>
      <c r="EC22" s="3">
        <v>2349.3792785979872</v>
      </c>
      <c r="ED22" s="3">
        <v>2956.0284777273587</v>
      </c>
      <c r="EE22" s="3">
        <v>2414.832410906989</v>
      </c>
      <c r="EF22" s="3">
        <v>2256303.9286564616</v>
      </c>
      <c r="EG22" s="3">
        <v>3941452.7145219487</v>
      </c>
      <c r="EH22" s="3">
        <v>4351.9158782375189</v>
      </c>
      <c r="EI22" s="3">
        <v>0.79708635832295449</v>
      </c>
      <c r="EJ22" s="3">
        <v>0.85146815122987474</v>
      </c>
      <c r="EK22" s="3">
        <v>0.7345354785144661</v>
      </c>
      <c r="EL22" s="3">
        <v>0.6781161257901942</v>
      </c>
      <c r="EM22" s="3">
        <v>0.62399255477144533</v>
      </c>
      <c r="EN22" s="3">
        <v>1.0198667473953273</v>
      </c>
      <c r="EO22" s="5">
        <v>-0.32719205702682769</v>
      </c>
      <c r="EP22" s="5">
        <v>-0.2319755273112491</v>
      </c>
      <c r="EQ22" s="5">
        <v>-0.44509591936689252</v>
      </c>
      <c r="ER22" s="5">
        <v>-0.56039574223975008</v>
      </c>
      <c r="ES22" s="5">
        <v>-0.68039927935495681</v>
      </c>
      <c r="ET22" s="5">
        <v>2.8380666480764496E-2</v>
      </c>
      <c r="EU22" s="4">
        <v>0.37937969827150986</v>
      </c>
      <c r="EV22" s="4">
        <v>0.38937324764112613</v>
      </c>
      <c r="EW22" s="4">
        <v>4.3870684824521645E-2</v>
      </c>
      <c r="EX22" s="4">
        <v>3.6053033898643991E-2</v>
      </c>
      <c r="EY22" s="4">
        <v>2.3575162156687257E-2</v>
      </c>
      <c r="EZ22" s="4">
        <v>0.90452184643622369</v>
      </c>
    </row>
    <row r="23" spans="1:156" x14ac:dyDescent="0.2">
      <c r="A23" s="6" t="s">
        <v>201</v>
      </c>
      <c r="B23" s="3" t="s">
        <v>21</v>
      </c>
      <c r="C23" s="3">
        <v>188.07416000000001</v>
      </c>
      <c r="D23" s="3">
        <v>1.0409999999999999</v>
      </c>
      <c r="E23" s="3">
        <v>880877.14030547696</v>
      </c>
      <c r="F23" s="3">
        <v>257862.822980105</v>
      </c>
      <c r="G23" s="3">
        <v>345635.88127191301</v>
      </c>
      <c r="H23" s="3">
        <v>379355.42613526201</v>
      </c>
      <c r="I23" s="3">
        <v>417673.36579398799</v>
      </c>
      <c r="J23" s="3">
        <v>476584.26866881998</v>
      </c>
      <c r="K23" s="3">
        <v>557880.65198099299</v>
      </c>
      <c r="L23" s="3">
        <v>434415.892667101</v>
      </c>
      <c r="M23" s="3">
        <v>488461.501702977</v>
      </c>
      <c r="N23" s="3">
        <v>690937.482347282</v>
      </c>
      <c r="O23" s="3">
        <v>647987.16080245504</v>
      </c>
      <c r="P23" s="3">
        <v>516151.54189489299</v>
      </c>
      <c r="Q23" s="3">
        <v>451264.53171530698</v>
      </c>
      <c r="R23" s="3">
        <v>605917.04724910401</v>
      </c>
      <c r="S23" s="3">
        <v>529693.75025504595</v>
      </c>
      <c r="T23" s="3">
        <v>779090.48777668201</v>
      </c>
      <c r="U23" s="3">
        <v>865964.16051776905</v>
      </c>
      <c r="V23" s="3">
        <v>682168.24357034499</v>
      </c>
      <c r="W23" s="3">
        <v>663317.58318276901</v>
      </c>
      <c r="X23" s="3">
        <v>794714.46025702404</v>
      </c>
      <c r="Y23" s="3">
        <v>880877.14030547696</v>
      </c>
      <c r="Z23" s="3">
        <v>348748.750671738</v>
      </c>
      <c r="AA23" s="3">
        <v>383323.13211098098</v>
      </c>
      <c r="AB23" s="3">
        <v>298687.49662245199</v>
      </c>
      <c r="AC23" s="3">
        <v>319837.12842946802</v>
      </c>
      <c r="AD23" s="3">
        <v>352283.83480258298</v>
      </c>
      <c r="AE23" s="3">
        <v>382617.64730239101</v>
      </c>
      <c r="AF23" s="3">
        <v>421312.59539519501</v>
      </c>
      <c r="AG23" s="3">
        <v>390936.68697280798</v>
      </c>
      <c r="AH23" s="3">
        <v>348739.338766033</v>
      </c>
      <c r="AI23" s="3">
        <v>369901.08996115398</v>
      </c>
      <c r="AJ23" s="3">
        <v>322215.61949313799</v>
      </c>
      <c r="AK23" s="3">
        <v>289148.67315095401</v>
      </c>
      <c r="AL23" s="3">
        <v>530216.791290669</v>
      </c>
      <c r="AM23" s="3">
        <v>577238.66664944496</v>
      </c>
      <c r="AN23" s="3">
        <v>587651.49712732097</v>
      </c>
      <c r="AO23" s="3">
        <v>474225.44870535203</v>
      </c>
      <c r="AP23" s="3">
        <v>385018.54207343998</v>
      </c>
      <c r="AQ23" s="3">
        <v>331429.63932857203</v>
      </c>
      <c r="AR23" s="3">
        <v>354006.82975119399</v>
      </c>
      <c r="AS23" s="3">
        <v>371038.976833903</v>
      </c>
      <c r="AT23" s="3">
        <v>473244.97726957302</v>
      </c>
      <c r="AU23" s="3">
        <v>376900.09356279101</v>
      </c>
      <c r="AV23" s="3">
        <v>600845.65071509895</v>
      </c>
      <c r="AW23" s="3">
        <v>542053.15257606597</v>
      </c>
      <c r="AX23" s="3">
        <v>339916.60216532298</v>
      </c>
      <c r="AY23" s="3">
        <v>408459.001759551</v>
      </c>
      <c r="AZ23" s="3">
        <v>325371.310233664</v>
      </c>
      <c r="BA23" s="3">
        <v>424522.21917384799</v>
      </c>
      <c r="BB23" s="3">
        <v>332912.60143853002</v>
      </c>
      <c r="BC23" s="3">
        <v>373068.61361047497</v>
      </c>
      <c r="BD23" s="3">
        <v>19.475541813573823</v>
      </c>
      <c r="BE23" s="3">
        <v>10.472236326837345</v>
      </c>
      <c r="BF23" s="3">
        <v>15.696511339536382</v>
      </c>
      <c r="BG23" s="3">
        <v>11.635045604987306</v>
      </c>
      <c r="BH23" s="3">
        <v>10.874545584968349</v>
      </c>
      <c r="BI23" s="3">
        <v>7.3385964771175161</v>
      </c>
      <c r="BJ23" s="3">
        <v>10.487055711846443</v>
      </c>
      <c r="BK23" s="3">
        <v>9.5560069644824353</v>
      </c>
      <c r="BL23" s="3">
        <v>6.4071768446733266</v>
      </c>
      <c r="BM23" s="3">
        <v>19.31838417932563</v>
      </c>
      <c r="BN23" s="3">
        <v>11.349229480418726</v>
      </c>
      <c r="BO23" s="3">
        <v>1033578.4456276969</v>
      </c>
      <c r="BP23" s="3">
        <v>910489.59977893194</v>
      </c>
      <c r="BQ23" s="3">
        <v>1273540.7629817277</v>
      </c>
      <c r="BR23" s="3">
        <v>1243713.4741231471</v>
      </c>
      <c r="BS23" s="3">
        <v>1258498.2343816441</v>
      </c>
      <c r="BT23" s="3">
        <v>1059868.8018866333</v>
      </c>
      <c r="BU23" s="3">
        <v>1338873.0346402859</v>
      </c>
      <c r="BV23" s="3">
        <v>1333767.5720372351</v>
      </c>
      <c r="BW23" s="3">
        <v>1464065.7777036245</v>
      </c>
      <c r="BX23" s="3">
        <v>999470.09691987839</v>
      </c>
      <c r="BY23" s="3">
        <v>1477961.4376057477</v>
      </c>
      <c r="BZ23" s="3">
        <v>885078.90643390967</v>
      </c>
      <c r="CA23" s="3">
        <v>1384786.3954893744</v>
      </c>
      <c r="CB23" s="3">
        <v>983109.41646077996</v>
      </c>
      <c r="CC23" s="3">
        <v>1450594.7584910318</v>
      </c>
      <c r="CD23" s="3">
        <v>1467399.8433616969</v>
      </c>
      <c r="CE23" s="3">
        <v>1515883.742471284</v>
      </c>
      <c r="CF23" s="3">
        <v>1077155.6676938648</v>
      </c>
      <c r="CG23" s="3">
        <v>1469892.5330939635</v>
      </c>
      <c r="CH23" s="3">
        <v>1326762.3343887092</v>
      </c>
      <c r="CI23" s="3">
        <v>1337907.6231196502</v>
      </c>
      <c r="CJ23" s="3">
        <v>1361093.1306367095</v>
      </c>
      <c r="CK23" s="3">
        <v>1201124.1487655742</v>
      </c>
      <c r="CL23" s="3">
        <v>1352238.3387262954</v>
      </c>
      <c r="CM23" s="3">
        <v>1060825.9157996338</v>
      </c>
      <c r="CN23" s="3">
        <v>1038175.4511910056</v>
      </c>
      <c r="CO23" s="3">
        <v>1296083.058039332</v>
      </c>
      <c r="CP23" s="3">
        <v>1201226.4727021549</v>
      </c>
      <c r="CQ23" s="3">
        <v>1269526.4591975601</v>
      </c>
      <c r="CR23" s="3">
        <v>1283548.2685651234</v>
      </c>
      <c r="CS23" s="3">
        <v>1174087.1241988747</v>
      </c>
      <c r="CT23" s="3">
        <v>884829.72307580663</v>
      </c>
      <c r="CU23" s="3">
        <v>1037097.3186673631</v>
      </c>
      <c r="CV23" s="3">
        <v>1239055.7201743894</v>
      </c>
      <c r="CW23" s="3">
        <v>1629254.9875474724</v>
      </c>
      <c r="CX23" s="3">
        <v>1508240.000073259</v>
      </c>
      <c r="CY23" s="3">
        <v>681318.05660134391</v>
      </c>
      <c r="CZ23" s="3">
        <v>473342.89392295142</v>
      </c>
      <c r="DA23" s="3">
        <v>704713.23395528528</v>
      </c>
      <c r="DB23" s="3">
        <v>588825.31808490655</v>
      </c>
      <c r="DC23" s="3">
        <v>639195.18196980527</v>
      </c>
      <c r="DD23" s="3">
        <v>489002.7712992559</v>
      </c>
      <c r="DE23" s="3">
        <v>600845.65071509965</v>
      </c>
      <c r="DF23" s="3">
        <v>574551.53576539527</v>
      </c>
      <c r="DG23" s="3">
        <v>1193060.8215530871</v>
      </c>
      <c r="DH23" s="3">
        <v>1108894.7662126189</v>
      </c>
      <c r="DI23" s="3">
        <v>961987.39271736576</v>
      </c>
      <c r="DJ23" s="3">
        <v>1250841.8322526731</v>
      </c>
      <c r="DK23" s="3">
        <v>1242501.2887358963</v>
      </c>
      <c r="DL23" s="3">
        <v>1021534.6973409897</v>
      </c>
      <c r="DM23" s="3">
        <v>1115330.5706278759</v>
      </c>
      <c r="DN23" s="3">
        <v>1247751.9107364495</v>
      </c>
      <c r="DO23" s="3">
        <v>1199078.6717688858</v>
      </c>
      <c r="DP23" s="3">
        <v>1384614.8132500919</v>
      </c>
      <c r="DQ23" s="3">
        <v>1313090.8103120574</v>
      </c>
      <c r="DR23" s="3">
        <v>1149077.7244330316</v>
      </c>
      <c r="DS23" s="3">
        <v>1152997.893759341</v>
      </c>
      <c r="DT23" s="3">
        <v>1353412.0066156208</v>
      </c>
      <c r="DU23" s="3">
        <v>612049.87564112176</v>
      </c>
      <c r="DV23" s="3">
        <v>575898.78493738896</v>
      </c>
      <c r="DW23" s="3">
        <v>1129803.4664687717</v>
      </c>
      <c r="DX23" s="3">
        <v>173355.00007681863</v>
      </c>
      <c r="DY23" s="3">
        <v>130533.90271428715</v>
      </c>
      <c r="DZ23" s="3">
        <v>271132.17332656833</v>
      </c>
      <c r="EA23" s="3">
        <v>163455.54206682192</v>
      </c>
      <c r="EB23" s="3">
        <v>75253.259582306244</v>
      </c>
      <c r="EC23" s="3">
        <v>121679.57373370837</v>
      </c>
      <c r="ED23" s="3">
        <v>185275.67778251111</v>
      </c>
      <c r="EE23" s="3">
        <v>266579.1938292277</v>
      </c>
      <c r="EF23" s="3">
        <v>105140.51822623545</v>
      </c>
      <c r="EG23" s="3">
        <v>63722.084753368508</v>
      </c>
      <c r="EH23" s="3">
        <v>119728.11936369585</v>
      </c>
      <c r="EI23" s="3">
        <v>1.1187283336401574</v>
      </c>
      <c r="EJ23" s="3">
        <v>1.1547322505599256</v>
      </c>
      <c r="EK23" s="3">
        <v>0.87509387424617813</v>
      </c>
      <c r="EL23" s="3">
        <v>1.1738200164467181</v>
      </c>
      <c r="EM23" s="3">
        <v>0.94093440397179307</v>
      </c>
      <c r="EN23" s="3">
        <v>1.0205296124316772</v>
      </c>
      <c r="EO23" s="5">
        <v>0.16185974203939005</v>
      </c>
      <c r="EP23" s="5">
        <v>0.20755837062862428</v>
      </c>
      <c r="EQ23" s="5">
        <v>-0.19249030691947966</v>
      </c>
      <c r="ER23" s="5">
        <v>0.23121121484841226</v>
      </c>
      <c r="ES23" s="5">
        <v>-8.7833944051722693E-2</v>
      </c>
      <c r="ET23" s="5">
        <v>2.9318045269702379E-2</v>
      </c>
      <c r="EU23" s="4">
        <v>0.26808015605738666</v>
      </c>
      <c r="EV23" s="4">
        <v>0.18167480687687892</v>
      </c>
      <c r="EW23" s="4">
        <v>6.170917237954425E-2</v>
      </c>
      <c r="EX23" s="4">
        <v>0.26310576621653314</v>
      </c>
      <c r="EY23" s="4">
        <v>0.57791756344457723</v>
      </c>
      <c r="EZ23" s="4">
        <v>0.81397882619960193</v>
      </c>
    </row>
    <row r="24" spans="1:156" x14ac:dyDescent="0.2">
      <c r="A24" s="6" t="s">
        <v>202</v>
      </c>
      <c r="B24" s="3" t="s">
        <v>22</v>
      </c>
      <c r="C24" s="3">
        <v>186.07667000000001</v>
      </c>
      <c r="D24" s="3">
        <v>1.038</v>
      </c>
      <c r="E24" s="3">
        <v>6582846.6396361999</v>
      </c>
      <c r="F24" s="3">
        <v>2316190.3779894998</v>
      </c>
      <c r="G24" s="3">
        <v>2462215.4626863399</v>
      </c>
      <c r="H24" s="3">
        <v>2766402.71137367</v>
      </c>
      <c r="I24" s="3">
        <v>3158521.2743437402</v>
      </c>
      <c r="J24" s="3">
        <v>3797930.2671404001</v>
      </c>
      <c r="K24" s="3">
        <v>4111916.3198464802</v>
      </c>
      <c r="L24" s="3">
        <v>3328430.23297416</v>
      </c>
      <c r="M24" s="3">
        <v>3828056.2762696501</v>
      </c>
      <c r="N24" s="3">
        <v>4725336.6330200303</v>
      </c>
      <c r="O24" s="3">
        <v>5365466.3633152302</v>
      </c>
      <c r="P24" s="3">
        <v>3587294.8093923298</v>
      </c>
      <c r="Q24" s="3">
        <v>3859351.8689834299</v>
      </c>
      <c r="R24" s="3">
        <v>4317982.5443199603</v>
      </c>
      <c r="S24" s="3">
        <v>4370984.7423849003</v>
      </c>
      <c r="T24" s="3">
        <v>6004046.7179890396</v>
      </c>
      <c r="U24" s="3">
        <v>6582846.6396361999</v>
      </c>
      <c r="V24" s="3">
        <v>4964932.2961103003</v>
      </c>
      <c r="W24" s="3">
        <v>5228621.3812325802</v>
      </c>
      <c r="X24" s="3">
        <v>6269439.5268515199</v>
      </c>
      <c r="Y24" s="3">
        <v>6204415.4465065999</v>
      </c>
      <c r="Z24" s="3">
        <v>2528330.37375218</v>
      </c>
      <c r="AA24" s="3">
        <v>3030113.02255665</v>
      </c>
      <c r="AB24" s="3">
        <v>2416401.8328632698</v>
      </c>
      <c r="AC24" s="3">
        <v>2307481.62360514</v>
      </c>
      <c r="AD24" s="3">
        <v>3559305.2651848602</v>
      </c>
      <c r="AE24" s="3">
        <v>3029910.1982861999</v>
      </c>
      <c r="AF24" s="3">
        <v>3960554.2764092102</v>
      </c>
      <c r="AG24" s="3">
        <v>3188748.6057007001</v>
      </c>
      <c r="AH24" s="3">
        <v>2826420.3538573501</v>
      </c>
      <c r="AI24" s="3">
        <v>2978072.5354018798</v>
      </c>
      <c r="AJ24" s="3">
        <v>2895225.8549625399</v>
      </c>
      <c r="AK24" s="3">
        <v>2602489.53545071</v>
      </c>
      <c r="AL24" s="3">
        <v>4364258.71517736</v>
      </c>
      <c r="AM24" s="3">
        <v>4115046.9677588302</v>
      </c>
      <c r="AN24" s="3">
        <v>4125684.3210690902</v>
      </c>
      <c r="AO24" s="3">
        <v>3804215.2537884801</v>
      </c>
      <c r="AP24" s="3">
        <v>2760264.15129684</v>
      </c>
      <c r="AQ24" s="3">
        <v>2538468.6455764701</v>
      </c>
      <c r="AR24" s="3">
        <v>3159198.83147592</v>
      </c>
      <c r="AS24" s="3">
        <v>3071001.22681783</v>
      </c>
      <c r="AT24" s="3">
        <v>3392121.11407026</v>
      </c>
      <c r="AU24" s="3">
        <v>3201546.59421176</v>
      </c>
      <c r="AV24" s="3">
        <v>4881788.2107247598</v>
      </c>
      <c r="AW24" s="3">
        <v>4320954.5366148604</v>
      </c>
      <c r="AX24" s="3">
        <v>2743095.5529029998</v>
      </c>
      <c r="AY24" s="3">
        <v>3224993.14180328</v>
      </c>
      <c r="AZ24" s="3">
        <v>2613246.9146032198</v>
      </c>
      <c r="BA24" s="3">
        <v>3416651.3872043798</v>
      </c>
      <c r="BB24" s="3">
        <v>2427559.8584761401</v>
      </c>
      <c r="BC24" s="3">
        <v>2882917.9437794802</v>
      </c>
      <c r="BD24" s="3">
        <v>13.919185133982676</v>
      </c>
      <c r="BE24" s="3">
        <v>8.6165141357740094</v>
      </c>
      <c r="BF24" s="3">
        <v>14.444892076987328</v>
      </c>
      <c r="BG24" s="3">
        <v>10.838497750410768</v>
      </c>
      <c r="BH24" s="3">
        <v>12.423136758874973</v>
      </c>
      <c r="BI24" s="3">
        <v>12.079554548960973</v>
      </c>
      <c r="BJ24" s="3">
        <v>5.7020878986557824</v>
      </c>
      <c r="BK24" s="3">
        <v>5.5975258480433387</v>
      </c>
      <c r="BL24" s="3">
        <v>9.9229793679246256</v>
      </c>
      <c r="BM24" s="3">
        <v>20.030942939281765</v>
      </c>
      <c r="BN24" s="3">
        <v>12.984302292823072</v>
      </c>
      <c r="BO24" s="3">
        <v>9283868.1551427748</v>
      </c>
      <c r="BP24" s="3">
        <v>6486078.8264836837</v>
      </c>
      <c r="BQ24" s="3">
        <v>9287139.1234597676</v>
      </c>
      <c r="BR24" s="3">
        <v>9405185.4605052881</v>
      </c>
      <c r="BS24" s="3">
        <v>10029052.257329587</v>
      </c>
      <c r="BT24" s="3">
        <v>7811871.2450387394</v>
      </c>
      <c r="BU24" s="3">
        <v>10258246.905403959</v>
      </c>
      <c r="BV24" s="3">
        <v>10452691.373673007</v>
      </c>
      <c r="BW24" s="3">
        <v>10012778.043291388</v>
      </c>
      <c r="BX24" s="3">
        <v>8275817.0386000387</v>
      </c>
      <c r="BY24" s="3">
        <v>10271951.090450833</v>
      </c>
      <c r="BZ24" s="3">
        <v>7569464.6746544959</v>
      </c>
      <c r="CA24" s="3">
        <v>9868485.3157409113</v>
      </c>
      <c r="CB24" s="3">
        <v>8112529.6595927821</v>
      </c>
      <c r="CC24" s="3">
        <v>11178982.204884332</v>
      </c>
      <c r="CD24" s="3">
        <v>11154812.829783415</v>
      </c>
      <c r="CE24" s="3">
        <v>11032850.357784385</v>
      </c>
      <c r="CF24" s="3">
        <v>8490712.8919996656</v>
      </c>
      <c r="CG24" s="3">
        <v>11595865.946899701</v>
      </c>
      <c r="CH24" s="3">
        <v>9344986.201446645</v>
      </c>
      <c r="CI24" s="3">
        <v>9699454.0461937264</v>
      </c>
      <c r="CJ24" s="3">
        <v>10759241.158607204</v>
      </c>
      <c r="CK24" s="3">
        <v>9717174.7307593822</v>
      </c>
      <c r="CL24" s="3">
        <v>9755793.9338283073</v>
      </c>
      <c r="CM24" s="3">
        <v>10718071.323556807</v>
      </c>
      <c r="CN24" s="3">
        <v>8221205.7111103032</v>
      </c>
      <c r="CO24" s="3">
        <v>12183844.855823046</v>
      </c>
      <c r="CP24" s="3">
        <v>9798029.6237231735</v>
      </c>
      <c r="CQ24" s="3">
        <v>10289104.282679584</v>
      </c>
      <c r="CR24" s="3">
        <v>10333843.154876506</v>
      </c>
      <c r="CS24" s="3">
        <v>10549604.650781333</v>
      </c>
      <c r="CT24" s="3">
        <v>7963931.0458061453</v>
      </c>
      <c r="CU24" s="3">
        <v>8536434.6920500193</v>
      </c>
      <c r="CV24" s="3">
        <v>8833040.4367805831</v>
      </c>
      <c r="CW24" s="3">
        <v>11438398.081187692</v>
      </c>
      <c r="CX24" s="3">
        <v>12099033.551060196</v>
      </c>
      <c r="CY24" s="3">
        <v>4884486.3344508857</v>
      </c>
      <c r="CZ24" s="3">
        <v>3625403.2598413303</v>
      </c>
      <c r="DA24" s="3">
        <v>6288944.2748940215</v>
      </c>
      <c r="DB24" s="3">
        <v>4873566.894913123</v>
      </c>
      <c r="DC24" s="3">
        <v>4581617.5066062631</v>
      </c>
      <c r="DD24" s="3">
        <v>4153793.4952845112</v>
      </c>
      <c r="DE24" s="3">
        <v>4881788.2107247654</v>
      </c>
      <c r="DF24" s="3">
        <v>4580014.06907441</v>
      </c>
      <c r="DG24" s="3">
        <v>9627890.5269633215</v>
      </c>
      <c r="DH24" s="3">
        <v>8755292.4543512668</v>
      </c>
      <c r="DI24" s="3">
        <v>7726282.271477771</v>
      </c>
      <c r="DJ24" s="3">
        <v>10067059.598567739</v>
      </c>
      <c r="DK24" s="3">
        <v>9060174.4710377473</v>
      </c>
      <c r="DL24" s="3">
        <v>7893992.1551068556</v>
      </c>
      <c r="DM24" s="3">
        <v>8615567.8913978785</v>
      </c>
      <c r="DN24" s="3">
        <v>9637965.4453613237</v>
      </c>
      <c r="DO24" s="3">
        <v>9018504.3037217427</v>
      </c>
      <c r="DP24" s="3">
        <v>10466368.405466357</v>
      </c>
      <c r="DQ24" s="3">
        <v>9982915.9673471544</v>
      </c>
      <c r="DR24" s="3">
        <v>10230287.878553333</v>
      </c>
      <c r="DS24" s="3">
        <v>9784120.7835358921</v>
      </c>
      <c r="DT24" s="3">
        <v>10226726.690269623</v>
      </c>
      <c r="DU24" s="3">
        <v>4918100.1910248399</v>
      </c>
      <c r="DV24" s="3">
        <v>4549303.3204224873</v>
      </c>
      <c r="DW24" s="3">
        <v>8855115.246250784</v>
      </c>
      <c r="DX24" s="3">
        <v>1420780.624080393</v>
      </c>
      <c r="DY24" s="3">
        <v>1229647.15140607</v>
      </c>
      <c r="DZ24" s="3">
        <v>1162262.200481307</v>
      </c>
      <c r="EA24" s="3">
        <v>1244118.4353817466</v>
      </c>
      <c r="EB24" s="3">
        <v>518084.38381595671</v>
      </c>
      <c r="EC24" s="3">
        <v>1661081.566035114</v>
      </c>
      <c r="ED24" s="3">
        <v>1218777.9743537428</v>
      </c>
      <c r="EE24" s="3">
        <v>1804912.6435871546</v>
      </c>
      <c r="EF24" s="3">
        <v>1088330.8265392391</v>
      </c>
      <c r="EG24" s="3">
        <v>299422.54467083339</v>
      </c>
      <c r="EH24" s="3">
        <v>929088.38162051083</v>
      </c>
      <c r="EI24" s="3">
        <v>1.1186686202060165</v>
      </c>
      <c r="EJ24" s="3">
        <v>1.1605437058057524</v>
      </c>
      <c r="EK24" s="3">
        <v>1.0247795245412563</v>
      </c>
      <c r="EL24" s="3">
        <v>1.0452371670920622</v>
      </c>
      <c r="EM24" s="3">
        <v>0.92501233072165168</v>
      </c>
      <c r="EN24" s="3">
        <v>1.1049117387465335</v>
      </c>
      <c r="EO24" s="5">
        <v>0.16178273444788341</v>
      </c>
      <c r="EP24" s="5">
        <v>0.2148008552648166</v>
      </c>
      <c r="EQ24" s="5">
        <v>3.5313555521026462E-2</v>
      </c>
      <c r="ER24" s="5">
        <v>6.3830330790522707E-2</v>
      </c>
      <c r="ES24" s="5">
        <v>-0.11245549752608051</v>
      </c>
      <c r="ET24" s="5">
        <v>0.14393113055940523</v>
      </c>
      <c r="EU24" s="4">
        <v>0.31826065167375939</v>
      </c>
      <c r="EV24" s="4">
        <v>6.3868329220067577E-2</v>
      </c>
      <c r="EW24" s="4">
        <v>0.78571139093079068</v>
      </c>
      <c r="EX24" s="4">
        <v>0.69850712143743698</v>
      </c>
      <c r="EY24" s="4">
        <v>0.5376872855073207</v>
      </c>
      <c r="EZ24" s="4">
        <v>0.20658590043457994</v>
      </c>
    </row>
    <row r="25" spans="1:156" x14ac:dyDescent="0.2">
      <c r="A25" s="6" t="s">
        <v>203</v>
      </c>
      <c r="B25" s="3" t="s">
        <v>23</v>
      </c>
      <c r="C25" s="3">
        <v>181.07129</v>
      </c>
      <c r="D25" s="3">
        <v>1.034</v>
      </c>
      <c r="E25" s="3">
        <v>944646.49264674296</v>
      </c>
      <c r="F25" s="3">
        <v>325775.616100188</v>
      </c>
      <c r="G25" s="3">
        <v>343962.544021359</v>
      </c>
      <c r="H25" s="3">
        <v>372507.202974935</v>
      </c>
      <c r="I25" s="3">
        <v>395163.94316896901</v>
      </c>
      <c r="J25" s="3">
        <v>449074.58227316302</v>
      </c>
      <c r="K25" s="3">
        <v>514842.27349887998</v>
      </c>
      <c r="L25" s="3">
        <v>404567.57676544099</v>
      </c>
      <c r="M25" s="3">
        <v>450968.26668434398</v>
      </c>
      <c r="N25" s="3">
        <v>585883.32128826994</v>
      </c>
      <c r="O25" s="3">
        <v>710424.66560727998</v>
      </c>
      <c r="P25" s="3">
        <v>511459.82798714499</v>
      </c>
      <c r="Q25" s="3">
        <v>548789.92626670201</v>
      </c>
      <c r="R25" s="3">
        <v>556130.57508296298</v>
      </c>
      <c r="S25" s="3">
        <v>584097.04699424701</v>
      </c>
      <c r="T25" s="3">
        <v>778138.40453419206</v>
      </c>
      <c r="U25" s="3">
        <v>944646.49264674296</v>
      </c>
      <c r="V25" s="3">
        <v>659624.17472617398</v>
      </c>
      <c r="W25" s="3">
        <v>689405.669312082</v>
      </c>
      <c r="X25" s="3">
        <v>853018.66077989305</v>
      </c>
      <c r="Y25" s="3">
        <v>826688.16392736696</v>
      </c>
      <c r="Z25" s="3">
        <v>351032.23740841198</v>
      </c>
      <c r="AA25" s="3">
        <v>285800.33161791199</v>
      </c>
      <c r="AB25" s="3">
        <v>286716.38309889397</v>
      </c>
      <c r="AC25" s="3">
        <v>294168.46777651698</v>
      </c>
      <c r="AD25" s="3">
        <v>373169.116725848</v>
      </c>
      <c r="AE25" s="3">
        <v>370242.24981696898</v>
      </c>
      <c r="AF25" s="3">
        <v>420708.493616705</v>
      </c>
      <c r="AG25" s="3">
        <v>372055.69858580403</v>
      </c>
      <c r="AH25" s="3">
        <v>338887.05756266502</v>
      </c>
      <c r="AI25" s="3">
        <v>350486.52955422399</v>
      </c>
      <c r="AJ25" s="3">
        <v>319797.00975605601</v>
      </c>
      <c r="AK25" s="3">
        <v>356937.18132182403</v>
      </c>
      <c r="AL25" s="3">
        <v>499089.03177361703</v>
      </c>
      <c r="AM25" s="3">
        <v>512447.80455633102</v>
      </c>
      <c r="AN25" s="3">
        <v>422268.93581546203</v>
      </c>
      <c r="AO25" s="3">
        <v>473792.95128421701</v>
      </c>
      <c r="AP25" s="3">
        <v>345025.49061306001</v>
      </c>
      <c r="AQ25" s="3">
        <v>317514.15093334799</v>
      </c>
      <c r="AR25" s="3">
        <v>343412.44038413803</v>
      </c>
      <c r="AS25" s="3">
        <v>432326.145621592</v>
      </c>
      <c r="AT25" s="3">
        <v>377778.23187381198</v>
      </c>
      <c r="AU25" s="3">
        <v>443811.177702196</v>
      </c>
      <c r="AV25" s="3">
        <v>528849.02764161502</v>
      </c>
      <c r="AW25" s="3">
        <v>515374.11149312701</v>
      </c>
      <c r="AX25" s="3">
        <v>365683.261675741</v>
      </c>
      <c r="AY25" s="3">
        <v>367925.42012376001</v>
      </c>
      <c r="AZ25" s="3">
        <v>380194.08117774897</v>
      </c>
      <c r="BA25" s="3">
        <v>394336.02901644201</v>
      </c>
      <c r="BB25" s="3">
        <v>334963.64797955798</v>
      </c>
      <c r="BC25" s="3">
        <v>367113.77608607302</v>
      </c>
      <c r="BD25" s="3">
        <v>8.5314973020596341</v>
      </c>
      <c r="BE25" s="3">
        <v>9.974837375304439</v>
      </c>
      <c r="BF25" s="3">
        <v>11.702279271393575</v>
      </c>
      <c r="BG25" s="3">
        <v>13.419517334181135</v>
      </c>
      <c r="BH25" s="3">
        <v>10.279492419746443</v>
      </c>
      <c r="BI25" s="3">
        <v>6.3724002737200554</v>
      </c>
      <c r="BJ25" s="3">
        <v>4.7722003137240989</v>
      </c>
      <c r="BK25" s="3">
        <v>8.3438902692934303</v>
      </c>
      <c r="BL25" s="3">
        <v>13.937702437059468</v>
      </c>
      <c r="BM25" s="3">
        <v>14.987664930160951</v>
      </c>
      <c r="BN25" s="3">
        <v>5.3459252348069581</v>
      </c>
      <c r="BO25" s="3">
        <v>1305789.8421371749</v>
      </c>
      <c r="BP25" s="3">
        <v>906081.61945598177</v>
      </c>
      <c r="BQ25" s="3">
        <v>1250550.4727477815</v>
      </c>
      <c r="BR25" s="3">
        <v>1176686.7625676948</v>
      </c>
      <c r="BS25" s="3">
        <v>1185854.4355126026</v>
      </c>
      <c r="BT25" s="3">
        <v>978103.93967998575</v>
      </c>
      <c r="BU25" s="3">
        <v>1246880.3014904843</v>
      </c>
      <c r="BV25" s="3">
        <v>1231390.494490125</v>
      </c>
      <c r="BW25" s="3">
        <v>1241460.6854319656</v>
      </c>
      <c r="BX25" s="3">
        <v>1095775.1207747234</v>
      </c>
      <c r="BY25" s="3">
        <v>1464527.06481191</v>
      </c>
      <c r="BZ25" s="3">
        <v>1076358.440925533</v>
      </c>
      <c r="CA25" s="3">
        <v>1271002.4548524665</v>
      </c>
      <c r="CB25" s="3">
        <v>1084081.7108951886</v>
      </c>
      <c r="CC25" s="3">
        <v>1448822.0671504606</v>
      </c>
      <c r="CD25" s="3">
        <v>1600729.1970526809</v>
      </c>
      <c r="CE25" s="3">
        <v>1465787.3215778535</v>
      </c>
      <c r="CF25" s="3">
        <v>1119519.8843917542</v>
      </c>
      <c r="CG25" s="3">
        <v>1577731.1509654205</v>
      </c>
      <c r="CH25" s="3">
        <v>1245143.809502681</v>
      </c>
      <c r="CI25" s="3">
        <v>1346667.7815615206</v>
      </c>
      <c r="CJ25" s="3">
        <v>1014811.8793577236</v>
      </c>
      <c r="CK25" s="3">
        <v>1152984.2242513092</v>
      </c>
      <c r="CL25" s="3">
        <v>1243713.8931463948</v>
      </c>
      <c r="CM25" s="3">
        <v>1123717.3860693299</v>
      </c>
      <c r="CN25" s="3">
        <v>1004596.6710205706</v>
      </c>
      <c r="CO25" s="3">
        <v>1294224.6609987738</v>
      </c>
      <c r="CP25" s="3">
        <v>1143211.0859732325</v>
      </c>
      <c r="CQ25" s="3">
        <v>1233660.899219763</v>
      </c>
      <c r="CR25" s="3">
        <v>1216180.1907963203</v>
      </c>
      <c r="CS25" s="3">
        <v>1165274.2101780185</v>
      </c>
      <c r="CT25" s="3">
        <v>1092270.7127193555</v>
      </c>
      <c r="CU25" s="3">
        <v>976211.8158663786</v>
      </c>
      <c r="CV25" s="3">
        <v>1099980.6842668306</v>
      </c>
      <c r="CW25" s="3">
        <v>1170734.3095811871</v>
      </c>
      <c r="CX25" s="3">
        <v>1506864.4730696678</v>
      </c>
      <c r="CY25" s="3">
        <v>610547.46993867285</v>
      </c>
      <c r="CZ25" s="3">
        <v>453468.99984187144</v>
      </c>
      <c r="DA25" s="3">
        <v>683623.22730799322</v>
      </c>
      <c r="DB25" s="3">
        <v>686085.81875755964</v>
      </c>
      <c r="DC25" s="3">
        <v>510251.63977443019</v>
      </c>
      <c r="DD25" s="3">
        <v>575815.44694895216</v>
      </c>
      <c r="DE25" s="3">
        <v>528849.02764161571</v>
      </c>
      <c r="DF25" s="3">
        <v>546272.97312978806</v>
      </c>
      <c r="DG25" s="3">
        <v>1283498.2752354073</v>
      </c>
      <c r="DH25" s="3">
        <v>998853.17981555872</v>
      </c>
      <c r="DI25" s="3">
        <v>1124075.483533263</v>
      </c>
      <c r="DJ25" s="3">
        <v>1161899.1392678453</v>
      </c>
      <c r="DK25" s="3">
        <v>1250156.2346870939</v>
      </c>
      <c r="DL25" s="3">
        <v>1005229.1896507714</v>
      </c>
      <c r="DM25" s="3">
        <v>1159777.1742271581</v>
      </c>
      <c r="DN25" s="3">
        <v>1160557.2927932993</v>
      </c>
      <c r="DO25" s="3">
        <v>1205534.2462819647</v>
      </c>
      <c r="DP25" s="3">
        <v>1409622.2384401418</v>
      </c>
      <c r="DQ25" s="3">
        <v>1189544.4445792371</v>
      </c>
      <c r="DR25" s="3">
        <v>1141437.4510154766</v>
      </c>
      <c r="DS25" s="3">
        <v>1176846.5032283643</v>
      </c>
      <c r="DT25" s="3">
        <v>1188447.8206960161</v>
      </c>
      <c r="DU25" s="3">
        <v>608431.37896152423</v>
      </c>
      <c r="DV25" s="3">
        <v>540297.27187369647</v>
      </c>
      <c r="DW25" s="3">
        <v>1137285.2503649897</v>
      </c>
      <c r="DX25" s="3">
        <v>177206.90317913555</v>
      </c>
      <c r="DY25" s="3">
        <v>124362.60931272677</v>
      </c>
      <c r="DZ25" s="3">
        <v>152406.19940605131</v>
      </c>
      <c r="EA25" s="3">
        <v>190097.94772458955</v>
      </c>
      <c r="EB25" s="3">
        <v>140819.25914901696</v>
      </c>
      <c r="EC25" s="3">
        <v>118864.73697268034</v>
      </c>
      <c r="ED25" s="3">
        <v>63408.718843778013</v>
      </c>
      <c r="EE25" s="3">
        <v>226990.07978241748</v>
      </c>
      <c r="EF25" s="3">
        <v>109089.93669023924</v>
      </c>
      <c r="EG25" s="3">
        <v>27875.031063781789</v>
      </c>
      <c r="EH25" s="3">
        <v>119583.18488669608</v>
      </c>
      <c r="EI25" s="3">
        <v>1.0006726452145094</v>
      </c>
      <c r="EJ25" s="3">
        <v>1.1692925711464546</v>
      </c>
      <c r="EK25" s="3">
        <v>0.95955847317602594</v>
      </c>
      <c r="EL25" s="3">
        <v>1.0098579699526036</v>
      </c>
      <c r="EM25" s="3">
        <v>0.8880167765112319</v>
      </c>
      <c r="EN25" s="3">
        <v>1.0347856906177919</v>
      </c>
      <c r="EO25" s="5">
        <v>9.7009568670422075E-4</v>
      </c>
      <c r="EP25" s="5">
        <v>0.22563595478963988</v>
      </c>
      <c r="EQ25" s="5">
        <v>-5.9557371436264127E-2</v>
      </c>
      <c r="ER25" s="5">
        <v>1.415240143873225E-2</v>
      </c>
      <c r="ES25" s="5">
        <v>-0.17134116250012332</v>
      </c>
      <c r="ET25" s="5">
        <v>4.9332009176375952E-2</v>
      </c>
      <c r="EU25" s="4">
        <v>0.99448339281624132</v>
      </c>
      <c r="EV25" s="4">
        <v>6.7308772606555378E-2</v>
      </c>
      <c r="EW25" s="4">
        <v>0.62030095876743951</v>
      </c>
      <c r="EX25" s="4">
        <v>0.92478189857999471</v>
      </c>
      <c r="EY25" s="4">
        <v>0.27169259136018031</v>
      </c>
      <c r="EZ25" s="4">
        <v>0.56531757465936816</v>
      </c>
    </row>
    <row r="26" spans="1:156" x14ac:dyDescent="0.2">
      <c r="A26" s="6" t="s">
        <v>204</v>
      </c>
      <c r="B26" s="3" t="s">
        <v>5</v>
      </c>
      <c r="C26" s="3">
        <v>171.99487999999999</v>
      </c>
      <c r="D26" s="3">
        <v>0.26500000000000001</v>
      </c>
      <c r="E26" s="3">
        <v>4905283.7139522601</v>
      </c>
      <c r="F26" s="3">
        <v>2191723.1847636499</v>
      </c>
      <c r="G26" s="3">
        <v>520213.28699377802</v>
      </c>
      <c r="H26" s="3">
        <v>438403.47050724202</v>
      </c>
      <c r="I26" s="3">
        <v>248842.87881389601</v>
      </c>
      <c r="J26" s="3">
        <v>365893.207739937</v>
      </c>
      <c r="K26" s="3">
        <v>2622331.4512953898</v>
      </c>
      <c r="L26" s="3">
        <v>335609.36769233999</v>
      </c>
      <c r="M26" s="3">
        <v>2654102.9002797198</v>
      </c>
      <c r="N26" s="3">
        <v>431656.08575014799</v>
      </c>
      <c r="O26" s="3">
        <v>422687.67183129699</v>
      </c>
      <c r="P26" s="3">
        <v>316974.49040638597</v>
      </c>
      <c r="Q26" s="3">
        <v>4522823.5150813302</v>
      </c>
      <c r="R26" s="3">
        <v>387124.51023842202</v>
      </c>
      <c r="S26" s="3">
        <v>2709321.7611872298</v>
      </c>
      <c r="T26" s="3">
        <v>367102.75984281802</v>
      </c>
      <c r="U26" s="3">
        <v>310375.067631741</v>
      </c>
      <c r="V26" s="3">
        <v>515792.14482911502</v>
      </c>
      <c r="W26" s="3">
        <v>377701.27020529401</v>
      </c>
      <c r="X26" s="3">
        <v>351083.15832506103</v>
      </c>
      <c r="Y26" s="3">
        <v>2570457.7184605901</v>
      </c>
      <c r="Z26" s="3">
        <v>2864227.0630917298</v>
      </c>
      <c r="AA26" s="3">
        <v>326941.31144074601</v>
      </c>
      <c r="AB26" s="3">
        <v>441991.88922512199</v>
      </c>
      <c r="AC26" s="3">
        <v>263165.86494954</v>
      </c>
      <c r="AD26" s="3">
        <v>403331.23431285401</v>
      </c>
      <c r="AE26" s="3">
        <v>2368551.9323516102</v>
      </c>
      <c r="AF26" s="3">
        <v>2958533.9046592298</v>
      </c>
      <c r="AG26" s="3">
        <v>2705032.2983321999</v>
      </c>
      <c r="AH26" s="3">
        <v>379691.68247626099</v>
      </c>
      <c r="AI26" s="3">
        <v>318786.76209287602</v>
      </c>
      <c r="AJ26" s="3">
        <v>325481.26225548598</v>
      </c>
      <c r="AK26" s="3">
        <v>2532426.6183845298</v>
      </c>
      <c r="AL26" s="3">
        <v>2443822.7321273298</v>
      </c>
      <c r="AM26" s="3">
        <v>504872.50114119402</v>
      </c>
      <c r="AN26" s="3">
        <v>338182.600595364</v>
      </c>
      <c r="AO26" s="3">
        <v>159928.371570919</v>
      </c>
      <c r="AP26" s="3">
        <v>218435.32496386199</v>
      </c>
      <c r="AQ26" s="3">
        <v>4905283.7139522601</v>
      </c>
      <c r="AR26" s="3">
        <v>2870225.0913588898</v>
      </c>
      <c r="AS26" s="3">
        <v>2874811.7176641901</v>
      </c>
      <c r="AT26" s="3">
        <v>2985243.49551553</v>
      </c>
      <c r="AU26" s="3">
        <v>88391.3511841656</v>
      </c>
      <c r="AV26" s="3">
        <v>2216471.8150694198</v>
      </c>
      <c r="AW26" s="3">
        <v>2948253.71965393</v>
      </c>
      <c r="AX26" s="3">
        <v>308747.50106977997</v>
      </c>
      <c r="AY26" s="3">
        <v>277704.52311513299</v>
      </c>
      <c r="AZ26" s="3">
        <v>161545.20741469401</v>
      </c>
      <c r="BA26" s="3">
        <v>2641959.6111644902</v>
      </c>
      <c r="BB26" s="3">
        <v>165658.939346136</v>
      </c>
      <c r="BC26" s="3">
        <v>2707541.0770440302</v>
      </c>
      <c r="BD26" s="3">
        <v>106.12075581870424</v>
      </c>
      <c r="BE26" s="3">
        <v>88.377687479953522</v>
      </c>
      <c r="BF26" s="3">
        <v>120.30137624827705</v>
      </c>
      <c r="BG26" s="3">
        <v>119.55322053110737</v>
      </c>
      <c r="BH26" s="3">
        <v>129.5854504645115</v>
      </c>
      <c r="BI26" s="3">
        <v>55.120542608379623</v>
      </c>
      <c r="BJ26" s="3">
        <v>123.25912961657856</v>
      </c>
      <c r="BK26" s="3">
        <v>123.4894241862102</v>
      </c>
      <c r="BL26" s="3">
        <v>70.727020261942286</v>
      </c>
      <c r="BM26" s="3">
        <v>66.080103050061737</v>
      </c>
      <c r="BN26" s="3">
        <v>121.16772624166008</v>
      </c>
      <c r="BO26" s="3">
        <v>8784972.6314714849</v>
      </c>
      <c r="BP26" s="3">
        <v>1370369.2618129146</v>
      </c>
      <c r="BQ26" s="3">
        <v>1471771.9896922088</v>
      </c>
      <c r="BR26" s="3">
        <v>740983.90432941192</v>
      </c>
      <c r="BS26" s="3">
        <v>966200.4941940984</v>
      </c>
      <c r="BT26" s="3">
        <v>4981938.8494024575</v>
      </c>
      <c r="BU26" s="3">
        <v>1034350.5846833395</v>
      </c>
      <c r="BV26" s="3">
        <v>7247155.3416212481</v>
      </c>
      <c r="BW26" s="3">
        <v>914660.03658873413</v>
      </c>
      <c r="BX26" s="3">
        <v>651963.05403473286</v>
      </c>
      <c r="BY26" s="3">
        <v>907632.80839093204</v>
      </c>
      <c r="BZ26" s="3">
        <v>8870751.874750033</v>
      </c>
      <c r="CA26" s="3">
        <v>884749.41837749467</v>
      </c>
      <c r="CB26" s="3">
        <v>5028490.0177938184</v>
      </c>
      <c r="CC26" s="3">
        <v>683511.54020022426</v>
      </c>
      <c r="CD26" s="3">
        <v>525939.00116360234</v>
      </c>
      <c r="CE26" s="3">
        <v>1146170.2215110839</v>
      </c>
      <c r="CF26" s="3">
        <v>613345.8153553931</v>
      </c>
      <c r="CG26" s="3">
        <v>649358.40320579079</v>
      </c>
      <c r="CH26" s="3">
        <v>3871580.1863237922</v>
      </c>
      <c r="CI26" s="3">
        <v>10988057.203574026</v>
      </c>
      <c r="CJ26" s="3">
        <v>1160894.12781517</v>
      </c>
      <c r="CK26" s="3">
        <v>1777399.9170037787</v>
      </c>
      <c r="CL26" s="3">
        <v>1112638.0910692522</v>
      </c>
      <c r="CM26" s="3">
        <v>1214544.0231462843</v>
      </c>
      <c r="CN26" s="3">
        <v>6426709.5058871703</v>
      </c>
      <c r="CO26" s="3">
        <v>9101331.6771766096</v>
      </c>
      <c r="CP26" s="3">
        <v>8311720.3233908918</v>
      </c>
      <c r="CQ26" s="3">
        <v>1382203.2207391486</v>
      </c>
      <c r="CR26" s="3">
        <v>1106182.7273035711</v>
      </c>
      <c r="CS26" s="3">
        <v>1185986.4515050349</v>
      </c>
      <c r="CT26" s="3">
        <v>7749530.0913421884</v>
      </c>
      <c r="CU26" s="3">
        <v>4780086.2673890321</v>
      </c>
      <c r="CV26" s="3">
        <v>1083720.1259035734</v>
      </c>
      <c r="CW26" s="3">
        <v>937606.20268171397</v>
      </c>
      <c r="CX26" s="3">
        <v>508640.70624710195</v>
      </c>
      <c r="CY26" s="3">
        <v>386537.04908859741</v>
      </c>
      <c r="CZ26" s="3">
        <v>7005653.427312891</v>
      </c>
      <c r="DA26" s="3">
        <v>5713690.9130615583</v>
      </c>
      <c r="DB26" s="3">
        <v>4562221.3022800684</v>
      </c>
      <c r="DC26" s="3">
        <v>4032062.3588008881</v>
      </c>
      <c r="DD26" s="3">
        <v>114681.8916369989</v>
      </c>
      <c r="DE26" s="3">
        <v>2216471.8150694226</v>
      </c>
      <c r="DF26" s="3">
        <v>3125014.0219699168</v>
      </c>
      <c r="DG26" s="3">
        <v>1083661.5361894569</v>
      </c>
      <c r="DH26" s="3">
        <v>753919.22055673366</v>
      </c>
      <c r="DI26" s="3">
        <v>477621.86769092979</v>
      </c>
      <c r="DJ26" s="3">
        <v>7784453.7965473114</v>
      </c>
      <c r="DK26" s="3">
        <v>618274.72056866845</v>
      </c>
      <c r="DL26" s="3">
        <v>7413776.0555872498</v>
      </c>
      <c r="DM26" s="3">
        <v>3092024.446826505</v>
      </c>
      <c r="DN26" s="3">
        <v>3557411.3174752858</v>
      </c>
      <c r="DO26" s="3">
        <v>2876374.5349892904</v>
      </c>
      <c r="DP26" s="3">
        <v>1248317.527959981</v>
      </c>
      <c r="DQ26" s="3">
        <v>3759747.334865557</v>
      </c>
      <c r="DR26" s="3">
        <v>6263576.3824002389</v>
      </c>
      <c r="DS26" s="3">
        <v>2855975.622722486</v>
      </c>
      <c r="DT26" s="3">
        <v>1827513.3255553553</v>
      </c>
      <c r="DU26" s="3">
        <v>4417025.6729357783</v>
      </c>
      <c r="DV26" s="3">
        <v>2372057.5218693065</v>
      </c>
      <c r="DW26" s="3">
        <v>3021951.1995233917</v>
      </c>
      <c r="DX26" s="3">
        <v>3809040.3544922578</v>
      </c>
      <c r="DY26" s="3">
        <v>3094279.5954785971</v>
      </c>
      <c r="DZ26" s="3">
        <v>3382395.7646546881</v>
      </c>
      <c r="EA26" s="3">
        <v>1303435.3605530902</v>
      </c>
      <c r="EB26" s="3">
        <v>4828367.2251793854</v>
      </c>
      <c r="EC26" s="3">
        <v>3548102.2578659421</v>
      </c>
      <c r="ED26" s="3">
        <v>3264430.498521789</v>
      </c>
      <c r="EE26" s="3">
        <v>1983454.4759080356</v>
      </c>
      <c r="EF26" s="3">
        <v>2866371.382859299</v>
      </c>
      <c r="EG26" s="3">
        <v>1677548.9260433048</v>
      </c>
      <c r="EH26" s="3">
        <v>3553076.5483987452</v>
      </c>
      <c r="EI26" s="3">
        <v>1.1505120281718439</v>
      </c>
      <c r="EJ26" s="3">
        <v>0.43398991083218891</v>
      </c>
      <c r="EK26" s="3">
        <v>1.6659567318036852</v>
      </c>
      <c r="EL26" s="3">
        <v>0.6398910799572094</v>
      </c>
      <c r="EM26" s="3">
        <v>0.53702597573826583</v>
      </c>
      <c r="EN26" s="3">
        <v>0.94507668527966882</v>
      </c>
      <c r="EO26" s="5">
        <v>0.20227606647652704</v>
      </c>
      <c r="EP26" s="5">
        <v>-1.2042665908387062</v>
      </c>
      <c r="EQ26" s="5">
        <v>0.73635093154207609</v>
      </c>
      <c r="ER26" s="5">
        <v>-0.64410173942879689</v>
      </c>
      <c r="ES26" s="5">
        <v>-0.89693622238908111</v>
      </c>
      <c r="ET26" s="5">
        <v>-8.1496697845648738E-2</v>
      </c>
      <c r="EU26" s="4">
        <v>0.85582584053313249</v>
      </c>
      <c r="EV26" s="4">
        <v>0.2970412125760441</v>
      </c>
      <c r="EW26" s="4">
        <v>0.43530920591399458</v>
      </c>
      <c r="EX26" s="4">
        <v>0.60961616559865794</v>
      </c>
      <c r="EY26" s="4">
        <v>0.26422138195767692</v>
      </c>
      <c r="EZ26" s="4">
        <v>0.94237978658449983</v>
      </c>
    </row>
    <row r="27" spans="1:156" x14ac:dyDescent="0.2">
      <c r="A27" s="6" t="s">
        <v>205</v>
      </c>
      <c r="B27" s="3" t="s">
        <v>5</v>
      </c>
      <c r="C27" s="3">
        <v>163.92259999999999</v>
      </c>
      <c r="D27" s="3">
        <v>1.34</v>
      </c>
      <c r="E27" s="3">
        <v>6880810.3296019901</v>
      </c>
      <c r="F27" s="3">
        <v>2039421.0493409</v>
      </c>
      <c r="G27" s="3">
        <v>2414005.9737320598</v>
      </c>
      <c r="H27" s="3">
        <v>3127779.7808898902</v>
      </c>
      <c r="I27" s="3">
        <v>3193202.88782096</v>
      </c>
      <c r="J27" s="3">
        <v>3651756.1910663601</v>
      </c>
      <c r="K27" s="3">
        <v>4039433.0245287698</v>
      </c>
      <c r="L27" s="3">
        <v>2647954.43725975</v>
      </c>
      <c r="M27" s="3">
        <v>3086604.18130789</v>
      </c>
      <c r="N27" s="3">
        <v>6120931.7153798603</v>
      </c>
      <c r="O27" s="3">
        <v>6880810.3296019901</v>
      </c>
      <c r="P27" s="3">
        <v>3515331.1563088102</v>
      </c>
      <c r="Q27" s="3">
        <v>4754289.5172548601</v>
      </c>
      <c r="R27" s="3">
        <v>5476052.5648502996</v>
      </c>
      <c r="S27" s="3">
        <v>5884328.4261560496</v>
      </c>
      <c r="T27" s="3">
        <v>6626799.7271705205</v>
      </c>
      <c r="U27" s="3">
        <v>6590336.15277177</v>
      </c>
      <c r="V27" s="3">
        <v>4875717.10649643</v>
      </c>
      <c r="W27" s="3">
        <v>5321183.1422940502</v>
      </c>
      <c r="X27" s="3">
        <v>6110912.5066275001</v>
      </c>
      <c r="Y27" s="3">
        <v>6641874.1906341603</v>
      </c>
      <c r="Z27" s="3">
        <v>1849609.96246932</v>
      </c>
      <c r="AA27" s="3">
        <v>1950182.7006133101</v>
      </c>
      <c r="AB27" s="3">
        <v>1988381.04328168</v>
      </c>
      <c r="AC27" s="3">
        <v>2288131.1005777302</v>
      </c>
      <c r="AD27" s="3">
        <v>2801692.19984764</v>
      </c>
      <c r="AE27" s="3">
        <v>2770234.6537236101</v>
      </c>
      <c r="AF27" s="3">
        <v>2912939.13705674</v>
      </c>
      <c r="AG27" s="3">
        <v>2702908.7111640102</v>
      </c>
      <c r="AH27" s="3">
        <v>2378676.7533905501</v>
      </c>
      <c r="AI27" s="3">
        <v>2359503.5220773802</v>
      </c>
      <c r="AJ27" s="3">
        <v>2290072.2137503601</v>
      </c>
      <c r="AK27" s="3">
        <v>2257604.8927986999</v>
      </c>
      <c r="AL27" s="3">
        <v>3804890.7571588699</v>
      </c>
      <c r="AM27" s="3">
        <v>3784664.1103894799</v>
      </c>
      <c r="AN27" s="3">
        <v>2597800.4060315201</v>
      </c>
      <c r="AO27" s="3">
        <v>2608020.1950665498</v>
      </c>
      <c r="AP27" s="3">
        <v>2315297.7367363898</v>
      </c>
      <c r="AQ27" s="3">
        <v>2185536.4430048498</v>
      </c>
      <c r="AR27" s="3">
        <v>2766983.2104877299</v>
      </c>
      <c r="AS27" s="3">
        <v>2801584.9316992699</v>
      </c>
      <c r="AT27" s="3">
        <v>3263429.2020907998</v>
      </c>
      <c r="AU27" s="3">
        <v>3155910.9157184199</v>
      </c>
      <c r="AV27" s="3">
        <v>4439565.5142111303</v>
      </c>
      <c r="AW27" s="3">
        <v>4152875.41026334</v>
      </c>
      <c r="AX27" s="3">
        <v>2907776.0430543302</v>
      </c>
      <c r="AY27" s="3">
        <v>3379257.2081339699</v>
      </c>
      <c r="AZ27" s="3">
        <v>2394643.1722272402</v>
      </c>
      <c r="BA27" s="3">
        <v>3487940.2281889799</v>
      </c>
      <c r="BB27" s="3">
        <v>2337407.9284715601</v>
      </c>
      <c r="BC27" s="3">
        <v>2388410.84421399</v>
      </c>
      <c r="BD27" s="3">
        <v>20.827954796659721</v>
      </c>
      <c r="BE27" s="3">
        <v>18.272705855879526</v>
      </c>
      <c r="BF27" s="3">
        <v>21.619969981562889</v>
      </c>
      <c r="BG27" s="3">
        <v>12.603535040718617</v>
      </c>
      <c r="BH27" s="3">
        <v>9.344755049559172</v>
      </c>
      <c r="BI27" s="3">
        <v>3.1328173278139455</v>
      </c>
      <c r="BJ27" s="3">
        <v>2.4599692457157585</v>
      </c>
      <c r="BK27" s="3">
        <v>21.513616459868075</v>
      </c>
      <c r="BL27" s="3">
        <v>12.436342287100004</v>
      </c>
      <c r="BM27" s="3">
        <v>17.044024105556684</v>
      </c>
      <c r="BN27" s="3">
        <v>18.566031761678936</v>
      </c>
      <c r="BO27" s="3">
        <v>8174507.7239025105</v>
      </c>
      <c r="BP27" s="3">
        <v>6359083.2201768328</v>
      </c>
      <c r="BQ27" s="3">
        <v>10500324.429715781</v>
      </c>
      <c r="BR27" s="3">
        <v>9508457.5231228136</v>
      </c>
      <c r="BS27" s="3">
        <v>9643055.8475752771</v>
      </c>
      <c r="BT27" s="3">
        <v>7674166.5530183502</v>
      </c>
      <c r="BU27" s="3">
        <v>8161015.4067728035</v>
      </c>
      <c r="BV27" s="3">
        <v>8428120.8455325682</v>
      </c>
      <c r="BW27" s="3">
        <v>12969981.91747275</v>
      </c>
      <c r="BX27" s="3">
        <v>10613117.948969932</v>
      </c>
      <c r="BY27" s="3">
        <v>10065888.538014753</v>
      </c>
      <c r="BZ27" s="3">
        <v>9324733.2131496184</v>
      </c>
      <c r="CA27" s="3">
        <v>12515183.600160051</v>
      </c>
      <c r="CB27" s="3">
        <v>10921289.296912458</v>
      </c>
      <c r="CC27" s="3">
        <v>12338490.971999602</v>
      </c>
      <c r="CD27" s="3">
        <v>11167504.013671925</v>
      </c>
      <c r="CE27" s="3">
        <v>10834600.355982281</v>
      </c>
      <c r="CF27" s="3">
        <v>8641023.1326248031</v>
      </c>
      <c r="CG27" s="3">
        <v>11302656.630882522</v>
      </c>
      <c r="CH27" s="3">
        <v>10003879.204795737</v>
      </c>
      <c r="CI27" s="3">
        <v>7095673.500820634</v>
      </c>
      <c r="CJ27" s="3">
        <v>6924654.5666928813</v>
      </c>
      <c r="CK27" s="3">
        <v>7995957.3635992212</v>
      </c>
      <c r="CL27" s="3">
        <v>9673981.9214438852</v>
      </c>
      <c r="CM27" s="3">
        <v>8436684.85486315</v>
      </c>
      <c r="CN27" s="3">
        <v>7516615.168723546</v>
      </c>
      <c r="CO27" s="3">
        <v>8961068.5887460429</v>
      </c>
      <c r="CP27" s="3">
        <v>8305195.2025502957</v>
      </c>
      <c r="CQ27" s="3">
        <v>8659169.5877860598</v>
      </c>
      <c r="CR27" s="3">
        <v>8187422.9155523181</v>
      </c>
      <c r="CS27" s="3">
        <v>8344549.851057644</v>
      </c>
      <c r="CT27" s="3">
        <v>6908542.5512804883</v>
      </c>
      <c r="CU27" s="3">
        <v>7442318.0610069474</v>
      </c>
      <c r="CV27" s="3">
        <v>8123866.2374027409</v>
      </c>
      <c r="CW27" s="3">
        <v>7202362.7760156821</v>
      </c>
      <c r="CX27" s="3">
        <v>8294621.0287466608</v>
      </c>
      <c r="CY27" s="3">
        <v>4097086.197333938</v>
      </c>
      <c r="CZ27" s="3">
        <v>3121350.7240986396</v>
      </c>
      <c r="DA27" s="3">
        <v>5508169.6811704217</v>
      </c>
      <c r="DB27" s="3">
        <v>4446013.0647896146</v>
      </c>
      <c r="DC27" s="3">
        <v>4407797.9120056927</v>
      </c>
      <c r="DD27" s="3">
        <v>4094584.2416002923</v>
      </c>
      <c r="DE27" s="3">
        <v>4439565.5142111359</v>
      </c>
      <c r="DF27" s="3">
        <v>4401857.8869427685</v>
      </c>
      <c r="DG27" s="3">
        <v>10205896.542621696</v>
      </c>
      <c r="DH27" s="3">
        <v>9174092.4196645003</v>
      </c>
      <c r="DI27" s="3">
        <v>7079962.0903422376</v>
      </c>
      <c r="DJ27" s="3">
        <v>10277110.00452736</v>
      </c>
      <c r="DK27" s="3">
        <v>8723708.1170195993</v>
      </c>
      <c r="DL27" s="3">
        <v>6539935.1750816125</v>
      </c>
      <c r="DM27" s="3">
        <v>8635593.2242294848</v>
      </c>
      <c r="DN27" s="3">
        <v>8476589.6632247493</v>
      </c>
      <c r="DO27" s="3">
        <v>11068365.752446594</v>
      </c>
      <c r="DP27" s="3">
        <v>10714692.384992814</v>
      </c>
      <c r="DQ27" s="3">
        <v>7922566.8381391559</v>
      </c>
      <c r="DR27" s="3">
        <v>8304890.9537207587</v>
      </c>
      <c r="DS27" s="3">
        <v>8024921.2264191275</v>
      </c>
      <c r="DT27" s="3">
        <v>7765792.0257930076</v>
      </c>
      <c r="DU27" s="3">
        <v>4293154.9168481538</v>
      </c>
      <c r="DV27" s="3">
        <v>4335951.3886899725</v>
      </c>
      <c r="DW27" s="3">
        <v>8666784.0582095012</v>
      </c>
      <c r="DX27" s="3">
        <v>1792039.0797599289</v>
      </c>
      <c r="DY27" s="3">
        <v>837946.40732572437</v>
      </c>
      <c r="DZ27" s="3">
        <v>1413047.9798962241</v>
      </c>
      <c r="EA27" s="3">
        <v>1265480.1178637301</v>
      </c>
      <c r="EB27" s="3">
        <v>1258626.5604564596</v>
      </c>
      <c r="EC27" s="3">
        <v>597025.27218034014</v>
      </c>
      <c r="ED27" s="3">
        <v>769662.60722050408</v>
      </c>
      <c r="EE27" s="3">
        <v>525980.09492880374</v>
      </c>
      <c r="EF27" s="3">
        <v>985087.89791071753</v>
      </c>
      <c r="EG27" s="3">
        <v>161760.70405203366</v>
      </c>
      <c r="EH27" s="3">
        <v>1566148.7250258196</v>
      </c>
      <c r="EI27" s="3">
        <v>0.98158741885171152</v>
      </c>
      <c r="EJ27" s="3">
        <v>0.96804646906652836</v>
      </c>
      <c r="EK27" s="3">
        <v>1.0482576068328131</v>
      </c>
      <c r="EL27" s="3">
        <v>0.96770943996645953</v>
      </c>
      <c r="EM27" s="3">
        <v>1.0099685365822386</v>
      </c>
      <c r="EN27" s="3">
        <v>0.92593990718132901</v>
      </c>
      <c r="EO27" s="5">
        <v>-2.6811336999588844E-2</v>
      </c>
      <c r="EP27" s="5">
        <v>-4.6851792136733593E-2</v>
      </c>
      <c r="EQ27" s="5">
        <v>6.79932993473438E-2</v>
      </c>
      <c r="ER27" s="5">
        <v>-4.7354159417596561E-2</v>
      </c>
      <c r="ES27" s="5">
        <v>1.4310349587155428E-2</v>
      </c>
      <c r="ET27" s="5">
        <v>-0.11100952821034905</v>
      </c>
      <c r="EU27" s="4">
        <v>0.87756611349784897</v>
      </c>
      <c r="EV27" s="4">
        <v>0.65764043374819492</v>
      </c>
      <c r="EW27" s="4">
        <v>0.60288333643132908</v>
      </c>
      <c r="EX27" s="4">
        <v>0.59835591044911718</v>
      </c>
      <c r="EY27" s="4">
        <v>0.93446238298903839</v>
      </c>
      <c r="EZ27" s="4">
        <v>0.47440779629224106</v>
      </c>
    </row>
    <row r="28" spans="1:156" x14ac:dyDescent="0.2">
      <c r="A28" s="6" t="s">
        <v>206</v>
      </c>
      <c r="B28" s="3" t="s">
        <v>24</v>
      </c>
      <c r="C28" s="3">
        <v>163.06100000000001</v>
      </c>
      <c r="D28" s="3">
        <v>1.038</v>
      </c>
      <c r="E28" s="3">
        <v>5837840.71311827</v>
      </c>
      <c r="F28" s="3">
        <v>2171291.29875055</v>
      </c>
      <c r="G28" s="3">
        <v>2252226.47424486</v>
      </c>
      <c r="H28" s="3">
        <v>2535332.9940417702</v>
      </c>
      <c r="I28" s="3">
        <v>2631310.6419870299</v>
      </c>
      <c r="J28" s="3">
        <v>3721175.96898448</v>
      </c>
      <c r="K28" s="3">
        <v>3635042.8802497601</v>
      </c>
      <c r="L28" s="3">
        <v>2927311.15033129</v>
      </c>
      <c r="M28" s="3">
        <v>3282165.9626006102</v>
      </c>
      <c r="N28" s="3">
        <v>4419979.7188456003</v>
      </c>
      <c r="O28" s="3">
        <v>4931862.56874038</v>
      </c>
      <c r="P28" s="3">
        <v>3391180.14700147</v>
      </c>
      <c r="Q28" s="3">
        <v>3679898.7259856001</v>
      </c>
      <c r="R28" s="3">
        <v>3729032.3741191798</v>
      </c>
      <c r="S28" s="3">
        <v>4096445.3066129698</v>
      </c>
      <c r="T28" s="3">
        <v>5390055.9840314696</v>
      </c>
      <c r="U28" s="3">
        <v>5837840.71311827</v>
      </c>
      <c r="V28" s="3">
        <v>4532562.90464433</v>
      </c>
      <c r="W28" s="3">
        <v>4899772.2997629102</v>
      </c>
      <c r="X28" s="3">
        <v>5521258.0485363696</v>
      </c>
      <c r="Y28" s="3">
        <v>5749916.6642276999</v>
      </c>
      <c r="Z28" s="3">
        <v>2374224.1122936099</v>
      </c>
      <c r="AA28" s="3">
        <v>2536464.1335474001</v>
      </c>
      <c r="AB28" s="3">
        <v>2139312.9905509902</v>
      </c>
      <c r="AC28" s="3">
        <v>1986182.0772172399</v>
      </c>
      <c r="AD28" s="3">
        <v>3185817.6057981201</v>
      </c>
      <c r="AE28" s="3">
        <v>2782697.0659063598</v>
      </c>
      <c r="AF28" s="3">
        <v>2765221.2948143501</v>
      </c>
      <c r="AG28" s="3">
        <v>2783168.9456756399</v>
      </c>
      <c r="AH28" s="3">
        <v>2367305.6113678399</v>
      </c>
      <c r="AI28" s="3">
        <v>2520073.0291979201</v>
      </c>
      <c r="AJ28" s="3">
        <v>2468881.5553196198</v>
      </c>
      <c r="AK28" s="3">
        <v>2548262.42309841</v>
      </c>
      <c r="AL28" s="3">
        <v>3838195.16448199</v>
      </c>
      <c r="AM28" s="3">
        <v>3605788.3832040299</v>
      </c>
      <c r="AN28" s="3">
        <v>3390997.6081106099</v>
      </c>
      <c r="AO28" s="3">
        <v>3309713.79411885</v>
      </c>
      <c r="AP28" s="3">
        <v>2458377.3642109199</v>
      </c>
      <c r="AQ28" s="3">
        <v>2400740.0737047601</v>
      </c>
      <c r="AR28" s="3">
        <v>2697205.4460793301</v>
      </c>
      <c r="AS28" s="3">
        <v>2780470.1436854098</v>
      </c>
      <c r="AT28" s="3">
        <v>2882003.7458710498</v>
      </c>
      <c r="AU28" s="3">
        <v>3088050.9751792499</v>
      </c>
      <c r="AV28" s="3">
        <v>3840939.3390097502</v>
      </c>
      <c r="AW28" s="3">
        <v>3605263.6964881499</v>
      </c>
      <c r="AX28" s="3">
        <v>2354343.6667657099</v>
      </c>
      <c r="AY28" s="3">
        <v>2791614.89463499</v>
      </c>
      <c r="AZ28" s="3">
        <v>2579375.3077452201</v>
      </c>
      <c r="BA28" s="3">
        <v>2755990.9775193301</v>
      </c>
      <c r="BB28" s="3">
        <v>2197001.0975660598</v>
      </c>
      <c r="BC28" s="3">
        <v>2549663.4540144401</v>
      </c>
      <c r="BD28" s="3">
        <v>9.1994273400736564</v>
      </c>
      <c r="BE28" s="3">
        <v>10.705060186837091</v>
      </c>
      <c r="BF28" s="3">
        <v>13.954853110638741</v>
      </c>
      <c r="BG28" s="3">
        <v>9.5628551172020551</v>
      </c>
      <c r="BH28" s="3">
        <v>10.813396165964447</v>
      </c>
      <c r="BI28" s="3">
        <v>7.1048534853738659</v>
      </c>
      <c r="BJ28" s="3">
        <v>3.2164584839559911</v>
      </c>
      <c r="BK28" s="3">
        <v>6.7004957543698715</v>
      </c>
      <c r="BL28" s="3">
        <v>7.0925604871860628</v>
      </c>
      <c r="BM28" s="3">
        <v>13.263885612353448</v>
      </c>
      <c r="BN28" s="3">
        <v>9.0485180562354621</v>
      </c>
      <c r="BO28" s="3">
        <v>8703076.5413620118</v>
      </c>
      <c r="BP28" s="3">
        <v>5932916.3789377529</v>
      </c>
      <c r="BQ28" s="3">
        <v>8511410.9175637122</v>
      </c>
      <c r="BR28" s="3">
        <v>7835300.9027084177</v>
      </c>
      <c r="BS28" s="3">
        <v>9826370.055963112</v>
      </c>
      <c r="BT28" s="3">
        <v>6905900.9818969499</v>
      </c>
      <c r="BU28" s="3">
        <v>9021994.8886258006</v>
      </c>
      <c r="BV28" s="3">
        <v>8962111.6745102741</v>
      </c>
      <c r="BW28" s="3">
        <v>9365740.3308355734</v>
      </c>
      <c r="BX28" s="3">
        <v>7607016.7092048218</v>
      </c>
      <c r="BY28" s="3">
        <v>9710391.3839765172</v>
      </c>
      <c r="BZ28" s="3">
        <v>7217497.7452862253</v>
      </c>
      <c r="CA28" s="3">
        <v>8522475.6812242307</v>
      </c>
      <c r="CB28" s="3">
        <v>7602985.5987703595</v>
      </c>
      <c r="CC28" s="3">
        <v>10035787.987505814</v>
      </c>
      <c r="CD28" s="3">
        <v>9892380.006671777</v>
      </c>
      <c r="CE28" s="3">
        <v>10072058.44546213</v>
      </c>
      <c r="CF28" s="3">
        <v>7956697.7220394034</v>
      </c>
      <c r="CG28" s="3">
        <v>10212040.153646907</v>
      </c>
      <c r="CH28" s="3">
        <v>8660427.779208485</v>
      </c>
      <c r="CI28" s="3">
        <v>9108254.9621002059</v>
      </c>
      <c r="CJ28" s="3">
        <v>9006406.3946921416</v>
      </c>
      <c r="CK28" s="3">
        <v>8602906.1268898826</v>
      </c>
      <c r="CL28" s="3">
        <v>8397372.6430465579</v>
      </c>
      <c r="CM28" s="3">
        <v>9593394.715756081</v>
      </c>
      <c r="CN28" s="3">
        <v>7550430.0501906555</v>
      </c>
      <c r="CO28" s="3">
        <v>8506644.4989062827</v>
      </c>
      <c r="CP28" s="3">
        <v>8551809.8632187601</v>
      </c>
      <c r="CQ28" s="3">
        <v>8617774.8724086564</v>
      </c>
      <c r="CR28" s="3">
        <v>8744595.4096116573</v>
      </c>
      <c r="CS28" s="3">
        <v>8996094.1366921812</v>
      </c>
      <c r="CT28" s="3">
        <v>7797989.5587399518</v>
      </c>
      <c r="CU28" s="3">
        <v>7507461.0593087096</v>
      </c>
      <c r="CV28" s="3">
        <v>7739905.4846417261</v>
      </c>
      <c r="CW28" s="3">
        <v>9401490.1566374358</v>
      </c>
      <c r="CX28" s="3">
        <v>10526307.153511357</v>
      </c>
      <c r="CY28" s="3">
        <v>4350275.9091987675</v>
      </c>
      <c r="CZ28" s="3">
        <v>3428701.3567837109</v>
      </c>
      <c r="DA28" s="3">
        <v>5369264.6943684053</v>
      </c>
      <c r="DB28" s="3">
        <v>4412504.6666298099</v>
      </c>
      <c r="DC28" s="3">
        <v>3892620.0958501901</v>
      </c>
      <c r="DD28" s="3">
        <v>4006540.4879620923</v>
      </c>
      <c r="DE28" s="3">
        <v>3840939.3390097553</v>
      </c>
      <c r="DF28" s="3">
        <v>3821414.5306826029</v>
      </c>
      <c r="DG28" s="3">
        <v>8263424.5323612401</v>
      </c>
      <c r="DH28" s="3">
        <v>7578746.2942590099</v>
      </c>
      <c r="DI28" s="3">
        <v>7626138.0431957049</v>
      </c>
      <c r="DJ28" s="3">
        <v>8120443.7560437592</v>
      </c>
      <c r="DK28" s="3">
        <v>8199679.6855526725</v>
      </c>
      <c r="DL28" s="3">
        <v>6981476.3016689559</v>
      </c>
      <c r="DM28" s="3">
        <v>7745676.1851429734</v>
      </c>
      <c r="DN28" s="3">
        <v>8679094.4002490342</v>
      </c>
      <c r="DO28" s="3">
        <v>8337684.5748829553</v>
      </c>
      <c r="DP28" s="3">
        <v>9471565.3490890861</v>
      </c>
      <c r="DQ28" s="3">
        <v>8778735.031682197</v>
      </c>
      <c r="DR28" s="3">
        <v>8550569.7820179462</v>
      </c>
      <c r="DS28" s="3">
        <v>8539113.4943631124</v>
      </c>
      <c r="DT28" s="3">
        <v>8793790.9635248072</v>
      </c>
      <c r="DU28" s="3">
        <v>4390186.656745173</v>
      </c>
      <c r="DV28" s="3">
        <v>3890378.6133761602</v>
      </c>
      <c r="DW28" s="3">
        <v>7794984.7688468909</v>
      </c>
      <c r="DX28" s="3">
        <v>1264528.3478456421</v>
      </c>
      <c r="DY28" s="3">
        <v>1246078.6293462869</v>
      </c>
      <c r="DZ28" s="3">
        <v>1029936.6021944688</v>
      </c>
      <c r="EA28" s="3">
        <v>933498.27439261426</v>
      </c>
      <c r="EB28" s="3">
        <v>335047.61318546976</v>
      </c>
      <c r="EC28" s="3">
        <v>834604.55584333162</v>
      </c>
      <c r="ED28" s="3">
        <v>518493.46678856848</v>
      </c>
      <c r="EE28" s="3">
        <v>1430178.2969215689</v>
      </c>
      <c r="EF28" s="3">
        <v>792703.96894281905</v>
      </c>
      <c r="EG28" s="3">
        <v>83064.015278658553</v>
      </c>
      <c r="EH28" s="3">
        <v>495217.45947038336</v>
      </c>
      <c r="EI28" s="3">
        <v>1.1205082929875709</v>
      </c>
      <c r="EJ28" s="3">
        <v>1.1359946834186934</v>
      </c>
      <c r="EK28" s="3">
        <v>0.97400932493795411</v>
      </c>
      <c r="EL28" s="3">
        <v>1.0298248137034147</v>
      </c>
      <c r="EM28" s="3">
        <v>0.88615335008567397</v>
      </c>
      <c r="EN28" s="3">
        <v>1.0954624989762873</v>
      </c>
      <c r="EO28" s="5">
        <v>0.16415332640990229</v>
      </c>
      <c r="EP28" s="5">
        <v>0.18395608288534657</v>
      </c>
      <c r="EQ28" s="5">
        <v>-3.799251048801526E-2</v>
      </c>
      <c r="ER28" s="5">
        <v>4.2398937508227159E-2</v>
      </c>
      <c r="ES28" s="5">
        <v>-0.17437171409319197</v>
      </c>
      <c r="ET28" s="5">
        <v>0.13154009732039879</v>
      </c>
      <c r="EU28" s="4">
        <v>0.33350064425844883</v>
      </c>
      <c r="EV28" s="4">
        <v>7.3620138785599351E-2</v>
      </c>
      <c r="EW28" s="4">
        <v>0.62997787941506556</v>
      </c>
      <c r="EX28" s="4">
        <v>0.7491535332472723</v>
      </c>
      <c r="EY28" s="4">
        <v>0.25643267261120906</v>
      </c>
      <c r="EZ28" s="4">
        <v>5.1507589698032902E-2</v>
      </c>
    </row>
    <row r="29" spans="1:156" x14ac:dyDescent="0.2">
      <c r="A29" s="6" t="s">
        <v>207</v>
      </c>
      <c r="B29" s="3" t="s">
        <v>25</v>
      </c>
      <c r="C29" s="3">
        <v>159.98475999999999</v>
      </c>
      <c r="D29" s="3">
        <v>1.056</v>
      </c>
      <c r="E29" s="3">
        <v>1718403.9498825499</v>
      </c>
      <c r="F29" s="3">
        <v>639568.51515818003</v>
      </c>
      <c r="G29" s="3">
        <v>711420.66539861902</v>
      </c>
      <c r="H29" s="3">
        <v>736092.75849306094</v>
      </c>
      <c r="I29" s="3">
        <v>764842.01816009299</v>
      </c>
      <c r="J29" s="3">
        <v>986338.07314900402</v>
      </c>
      <c r="K29" s="3">
        <v>1093220.6464935599</v>
      </c>
      <c r="L29" s="3">
        <v>882957.15688517503</v>
      </c>
      <c r="M29" s="3">
        <v>898339.21398199303</v>
      </c>
      <c r="N29" s="3">
        <v>1257082.2483326199</v>
      </c>
      <c r="O29" s="3">
        <v>1401702.03503841</v>
      </c>
      <c r="P29" s="3">
        <v>965789.20305029</v>
      </c>
      <c r="Q29" s="3">
        <v>1049877.10860745</v>
      </c>
      <c r="R29" s="3">
        <v>1122415.9468342101</v>
      </c>
      <c r="S29" s="3">
        <v>1251990.0138558</v>
      </c>
      <c r="T29" s="3">
        <v>1615500.1937180399</v>
      </c>
      <c r="U29" s="3">
        <v>1718403.9498825499</v>
      </c>
      <c r="V29" s="3">
        <v>1287672.4028527299</v>
      </c>
      <c r="W29" s="3">
        <v>1350329.8893806599</v>
      </c>
      <c r="X29" s="3">
        <v>1574629.7522271599</v>
      </c>
      <c r="Y29" s="3">
        <v>1685352.3672185901</v>
      </c>
      <c r="Z29" s="3">
        <v>668552.97877628705</v>
      </c>
      <c r="AA29" s="3">
        <v>707061.67578827601</v>
      </c>
      <c r="AB29" s="3">
        <v>686328.77219445899</v>
      </c>
      <c r="AC29" s="3">
        <v>620556.40657412203</v>
      </c>
      <c r="AD29" s="3">
        <v>796246.67595990805</v>
      </c>
      <c r="AE29" s="3">
        <v>836030.17125974095</v>
      </c>
      <c r="AF29" s="3">
        <v>741049.30841204</v>
      </c>
      <c r="AG29" s="3">
        <v>734749.22032291198</v>
      </c>
      <c r="AH29" s="3">
        <v>715635.20712549996</v>
      </c>
      <c r="AI29" s="3">
        <v>730707.47326688701</v>
      </c>
      <c r="AJ29" s="3">
        <v>704142.43156442198</v>
      </c>
      <c r="AK29" s="3">
        <v>706830.89027776895</v>
      </c>
      <c r="AL29" s="3">
        <v>910799.96231395495</v>
      </c>
      <c r="AM29" s="3">
        <v>1040618.73302022</v>
      </c>
      <c r="AN29" s="3">
        <v>943482.13137187797</v>
      </c>
      <c r="AO29" s="3">
        <v>846155.74168075901</v>
      </c>
      <c r="AP29" s="3">
        <v>704675.09720711701</v>
      </c>
      <c r="AQ29" s="3">
        <v>737701.42462851503</v>
      </c>
      <c r="AR29" s="3">
        <v>722992.88243118802</v>
      </c>
      <c r="AS29" s="3">
        <v>768664.56585400901</v>
      </c>
      <c r="AT29" s="3">
        <v>862470.45416336705</v>
      </c>
      <c r="AU29" s="3">
        <v>881603.59202621505</v>
      </c>
      <c r="AV29" s="3">
        <v>1146706.68208103</v>
      </c>
      <c r="AW29" s="3">
        <v>1038818.53708414</v>
      </c>
      <c r="AX29" s="3">
        <v>714393.659328582</v>
      </c>
      <c r="AY29" s="3">
        <v>746971.88726360595</v>
      </c>
      <c r="AZ29" s="3">
        <v>777125.16529485502</v>
      </c>
      <c r="BA29" s="3">
        <v>813813.00064450596</v>
      </c>
      <c r="BB29" s="3">
        <v>699266.52834451897</v>
      </c>
      <c r="BC29" s="3">
        <v>720162.86741563003</v>
      </c>
      <c r="BD29" s="3">
        <v>7.5162779068979741</v>
      </c>
      <c r="BE29" s="3">
        <v>10.021663159607739</v>
      </c>
      <c r="BF29" s="3">
        <v>13.5257308657101</v>
      </c>
      <c r="BG29" s="3">
        <v>11.607518961344471</v>
      </c>
      <c r="BH29" s="3">
        <v>5.5027122066851701</v>
      </c>
      <c r="BI29" s="3">
        <v>6.1866436977992691</v>
      </c>
      <c r="BJ29" s="3">
        <v>1.6759044486501438</v>
      </c>
      <c r="BK29" s="3">
        <v>8.6656977616996151</v>
      </c>
      <c r="BL29" s="3">
        <v>3.6880624623475802</v>
      </c>
      <c r="BM29" s="3">
        <v>13.747858477053038</v>
      </c>
      <c r="BN29" s="3">
        <v>5.8226348497169234</v>
      </c>
      <c r="BO29" s="3">
        <v>2563549.968661468</v>
      </c>
      <c r="BP29" s="3">
        <v>1874056.3466084986</v>
      </c>
      <c r="BQ29" s="3">
        <v>2471149.9261442609</v>
      </c>
      <c r="BR29" s="3">
        <v>2277483.7982617198</v>
      </c>
      <c r="BS29" s="3">
        <v>2604586.0200727717</v>
      </c>
      <c r="BT29" s="3">
        <v>2076914.5742597575</v>
      </c>
      <c r="BU29" s="3">
        <v>2721280.5701888185</v>
      </c>
      <c r="BV29" s="3">
        <v>2452958.3357567983</v>
      </c>
      <c r="BW29" s="3">
        <v>2663701.3428335944</v>
      </c>
      <c r="BX29" s="3">
        <v>2162017.0175558859</v>
      </c>
      <c r="BY29" s="3">
        <v>2765465.3393537393</v>
      </c>
      <c r="BZ29" s="3">
        <v>2059156.0334781732</v>
      </c>
      <c r="CA29" s="3">
        <v>2565213.0771249519</v>
      </c>
      <c r="CB29" s="3">
        <v>2323688.3035600325</v>
      </c>
      <c r="CC29" s="3">
        <v>3007912.6239060899</v>
      </c>
      <c r="CD29" s="3">
        <v>2911882.2716428507</v>
      </c>
      <c r="CE29" s="3">
        <v>2861407.9877086822</v>
      </c>
      <c r="CF29" s="3">
        <v>2192788.9904918037</v>
      </c>
      <c r="CG29" s="3">
        <v>2912412.7355600656</v>
      </c>
      <c r="CH29" s="3">
        <v>2538449.391731333</v>
      </c>
      <c r="CI29" s="3">
        <v>2564775.1426816219</v>
      </c>
      <c r="CJ29" s="3">
        <v>2510614.9596348181</v>
      </c>
      <c r="CK29" s="3">
        <v>2759961.7379277493</v>
      </c>
      <c r="CL29" s="3">
        <v>2623648.3813879709</v>
      </c>
      <c r="CM29" s="3">
        <v>2397723.1589435125</v>
      </c>
      <c r="CN29" s="3">
        <v>2268442.154658169</v>
      </c>
      <c r="CO29" s="3">
        <v>2279688.4410818228</v>
      </c>
      <c r="CP29" s="3">
        <v>2257655.123348759</v>
      </c>
      <c r="CQ29" s="3">
        <v>2605148.6872511026</v>
      </c>
      <c r="CR29" s="3">
        <v>2535538.114358637</v>
      </c>
      <c r="CS29" s="3">
        <v>2565749.4934676229</v>
      </c>
      <c r="CT29" s="3">
        <v>2162987.552702317</v>
      </c>
      <c r="CU29" s="3">
        <v>1781513.1739958562</v>
      </c>
      <c r="CV29" s="3">
        <v>2233711.4059830783</v>
      </c>
      <c r="CW29" s="3">
        <v>2615790.099597937</v>
      </c>
      <c r="CX29" s="3">
        <v>2691137.6000141967</v>
      </c>
      <c r="CY29" s="3">
        <v>1246973.3669942014</v>
      </c>
      <c r="CZ29" s="3">
        <v>1053574.2303921417</v>
      </c>
      <c r="DA29" s="3">
        <v>1439245.2616318977</v>
      </c>
      <c r="DB29" s="3">
        <v>1219842.6196399189</v>
      </c>
      <c r="DC29" s="3">
        <v>1164908.2090067409</v>
      </c>
      <c r="DD29" s="3">
        <v>1143821.949241241</v>
      </c>
      <c r="DE29" s="3">
        <v>1146706.6820810314</v>
      </c>
      <c r="DF29" s="3">
        <v>1101100.1098817475</v>
      </c>
      <c r="DG29" s="3">
        <v>2507424.1172143146</v>
      </c>
      <c r="DH29" s="3">
        <v>2027898.0576419786</v>
      </c>
      <c r="DI29" s="3">
        <v>2297635.3109933836</v>
      </c>
      <c r="DJ29" s="3">
        <v>2397875.3027773886</v>
      </c>
      <c r="DK29" s="3">
        <v>2609812.7823448163</v>
      </c>
      <c r="DL29" s="3">
        <v>1971946.526624101</v>
      </c>
      <c r="DM29" s="3">
        <v>2296560.0099189868</v>
      </c>
      <c r="DN29" s="3">
        <v>2463934.8750695363</v>
      </c>
      <c r="DO29" s="3">
        <v>2423206.8523177295</v>
      </c>
      <c r="DP29" s="3">
        <v>2737475.6668401374</v>
      </c>
      <c r="DQ29" s="3">
        <v>2614750.0554080401</v>
      </c>
      <c r="DR29" s="3">
        <v>2300877.2195080658</v>
      </c>
      <c r="DS29" s="3">
        <v>2467355.96194492</v>
      </c>
      <c r="DT29" s="3">
        <v>2330538.0698977672</v>
      </c>
      <c r="DU29" s="3">
        <v>1239908.86966454</v>
      </c>
      <c r="DV29" s="3">
        <v>1139134.2375526903</v>
      </c>
      <c r="DW29" s="3">
        <v>2302098.6829326637</v>
      </c>
      <c r="DX29" s="3">
        <v>305853.19151451072</v>
      </c>
      <c r="DY29" s="3">
        <v>280425.12312637246</v>
      </c>
      <c r="DZ29" s="3">
        <v>284886.40186157421</v>
      </c>
      <c r="EA29" s="3">
        <v>311708.53157690889</v>
      </c>
      <c r="EB29" s="3">
        <v>107249.27819362569</v>
      </c>
      <c r="EC29" s="3">
        <v>65187.635188870998</v>
      </c>
      <c r="ED29" s="3">
        <v>204904.08865731483</v>
      </c>
      <c r="EE29" s="3">
        <v>417214.76513230253</v>
      </c>
      <c r="EF29" s="3">
        <v>158017.04176861237</v>
      </c>
      <c r="EG29" s="3">
        <v>27019.801561161094</v>
      </c>
      <c r="EH29" s="3">
        <v>256992.61186381592</v>
      </c>
      <c r="EI29" s="3">
        <v>1.0728806843399026</v>
      </c>
      <c r="EJ29" s="3">
        <v>1.1296912866608224</v>
      </c>
      <c r="EK29" s="3">
        <v>0.87996067339178496</v>
      </c>
      <c r="EL29" s="3">
        <v>0.94454878251968777</v>
      </c>
      <c r="EM29" s="3">
        <v>0.91872416225305775</v>
      </c>
      <c r="EN29" s="3">
        <v>1.0717854887096905</v>
      </c>
      <c r="EO29" s="5">
        <v>0.10148964209402045</v>
      </c>
      <c r="EP29" s="5">
        <v>0.17592857790343164</v>
      </c>
      <c r="EQ29" s="5">
        <v>-0.18448904564928903</v>
      </c>
      <c r="ER29" s="5">
        <v>-8.2302786381909646E-2</v>
      </c>
      <c r="ES29" s="5">
        <v>-0.12229632312696227</v>
      </c>
      <c r="ET29" s="5">
        <v>0.10001618812555753</v>
      </c>
      <c r="EU29" s="4">
        <v>0.45061236887792755</v>
      </c>
      <c r="EV29" s="4">
        <v>9.8302657635339796E-2</v>
      </c>
      <c r="EW29" s="4">
        <v>2.448180725008887E-3</v>
      </c>
      <c r="EX29" s="4">
        <v>0.57753830664396122</v>
      </c>
      <c r="EY29" s="4">
        <v>0.25538778078452301</v>
      </c>
      <c r="EZ29" s="4">
        <v>0.3149418174094093</v>
      </c>
    </row>
    <row r="30" spans="1:156" x14ac:dyDescent="0.2">
      <c r="A30" s="6" t="s">
        <v>208</v>
      </c>
      <c r="B30" s="3" t="s">
        <v>5</v>
      </c>
      <c r="C30" s="3">
        <v>155.93441999999999</v>
      </c>
      <c r="D30" s="3">
        <v>1.3169999999999999</v>
      </c>
      <c r="E30" s="3">
        <v>3406486.53290916</v>
      </c>
      <c r="F30" s="3">
        <v>2127285.8182382099</v>
      </c>
      <c r="G30" s="3">
        <v>1496868.4784532101</v>
      </c>
      <c r="H30" s="3">
        <v>1436554.8070234901</v>
      </c>
      <c r="I30" s="3">
        <v>1795794.4019676</v>
      </c>
      <c r="J30" s="3">
        <v>1818965.37826786</v>
      </c>
      <c r="K30" s="3">
        <v>2080215.5410099099</v>
      </c>
      <c r="L30" s="3">
        <v>2189043.44303401</v>
      </c>
      <c r="M30" s="3">
        <v>2588626.80585803</v>
      </c>
      <c r="N30" s="3">
        <v>2280243.5403706199</v>
      </c>
      <c r="O30" s="3">
        <v>2854725.5172164999</v>
      </c>
      <c r="P30" s="3">
        <v>3209788.71730266</v>
      </c>
      <c r="Q30" s="3">
        <v>2328959.4946133299</v>
      </c>
      <c r="R30" s="3">
        <v>3406486.53290916</v>
      </c>
      <c r="S30" s="3">
        <v>2304857.5368133299</v>
      </c>
      <c r="T30" s="3">
        <v>2142834.7281645099</v>
      </c>
      <c r="U30" s="3">
        <v>2831048.8784736199</v>
      </c>
      <c r="V30" s="3">
        <v>1850629.6689174899</v>
      </c>
      <c r="W30" s="3">
        <v>2398312.57740964</v>
      </c>
      <c r="X30" s="3">
        <v>3245561.5492459801</v>
      </c>
      <c r="Y30" s="3">
        <v>2462298.81770811</v>
      </c>
      <c r="Z30" s="3">
        <v>1003039.9731919999</v>
      </c>
      <c r="AA30" s="3">
        <v>1830470.2626898801</v>
      </c>
      <c r="AB30" s="3">
        <v>1311022.9128777401</v>
      </c>
      <c r="AC30" s="3">
        <v>1311867.30757128</v>
      </c>
      <c r="AD30" s="3">
        <v>2058298.3634228599</v>
      </c>
      <c r="AE30" s="3">
        <v>2384775.4685937599</v>
      </c>
      <c r="AF30" s="3">
        <v>1435258.5415499499</v>
      </c>
      <c r="AG30" s="3">
        <v>1340016.10631222</v>
      </c>
      <c r="AH30" s="3">
        <v>2220196.05829693</v>
      </c>
      <c r="AI30" s="3">
        <v>2117910.7224352802</v>
      </c>
      <c r="AJ30" s="3">
        <v>1262306.1547582799</v>
      </c>
      <c r="AK30" s="3">
        <v>2111412.1528967698</v>
      </c>
      <c r="AL30" s="3">
        <v>1633968.5768518599</v>
      </c>
      <c r="AM30" s="3">
        <v>1820737.23225172</v>
      </c>
      <c r="AN30" s="3">
        <v>2239866.7453328702</v>
      </c>
      <c r="AO30" s="3">
        <v>1146741.14865306</v>
      </c>
      <c r="AP30" s="3">
        <v>2052033.25242617</v>
      </c>
      <c r="AQ30" s="3">
        <v>2104768.71218572</v>
      </c>
      <c r="AR30" s="3">
        <v>1483328.98100547</v>
      </c>
      <c r="AS30" s="3">
        <v>1342961.9699566599</v>
      </c>
      <c r="AT30" s="3">
        <v>2606009.57310599</v>
      </c>
      <c r="AU30" s="3">
        <v>2298321.5940220999</v>
      </c>
      <c r="AV30" s="3">
        <v>3193558.4097228898</v>
      </c>
      <c r="AW30" s="3">
        <v>1843557.6303447201</v>
      </c>
      <c r="AX30" s="3">
        <v>1598967.1260107399</v>
      </c>
      <c r="AY30" s="3">
        <v>2542414.47807622</v>
      </c>
      <c r="AZ30" s="3">
        <v>2094302.4572022201</v>
      </c>
      <c r="BA30" s="3">
        <v>2628075.0476051602</v>
      </c>
      <c r="BB30" s="3">
        <v>1572975.72864445</v>
      </c>
      <c r="BC30" s="3">
        <v>2436694.2838993198</v>
      </c>
      <c r="BD30" s="3">
        <v>18.49800231863632</v>
      </c>
      <c r="BE30" s="3">
        <v>14.744573513103573</v>
      </c>
      <c r="BF30" s="3">
        <v>18.289164713590509</v>
      </c>
      <c r="BG30" s="3">
        <v>19.896304133510203</v>
      </c>
      <c r="BH30" s="3">
        <v>25.161304671143959</v>
      </c>
      <c r="BI30" s="3">
        <v>27.766541534928596</v>
      </c>
      <c r="BJ30" s="3">
        <v>23.162068886507583</v>
      </c>
      <c r="BK30" s="3">
        <v>26.49550516228204</v>
      </c>
      <c r="BL30" s="3">
        <v>22.278557524853891</v>
      </c>
      <c r="BM30" s="3">
        <v>22.79616328645891</v>
      </c>
      <c r="BN30" s="3">
        <v>21.903773219243128</v>
      </c>
      <c r="BO30" s="3">
        <v>8526691.6107178852</v>
      </c>
      <c r="BP30" s="3">
        <v>3943118.3384469762</v>
      </c>
      <c r="BQ30" s="3">
        <v>4822683.3701580912</v>
      </c>
      <c r="BR30" s="3">
        <v>5347369.2061649077</v>
      </c>
      <c r="BS30" s="3">
        <v>4803273.7701256135</v>
      </c>
      <c r="BT30" s="3">
        <v>3952020.1055318979</v>
      </c>
      <c r="BU30" s="3">
        <v>6746648.2856793571</v>
      </c>
      <c r="BV30" s="3">
        <v>7068369.7235554839</v>
      </c>
      <c r="BW30" s="3">
        <v>4831734.5889890557</v>
      </c>
      <c r="BX30" s="3">
        <v>4403193.3994473908</v>
      </c>
      <c r="BY30" s="3">
        <v>9190990.5560281873</v>
      </c>
      <c r="BZ30" s="3">
        <v>4567859.3768181959</v>
      </c>
      <c r="CA30" s="3">
        <v>7785316.865744194</v>
      </c>
      <c r="CB30" s="3">
        <v>4277806.0850269543</v>
      </c>
      <c r="CC30" s="3">
        <v>3989760.9761075382</v>
      </c>
      <c r="CD30" s="3">
        <v>4797289.3916736813</v>
      </c>
      <c r="CE30" s="3">
        <v>4112386.4308962836</v>
      </c>
      <c r="CF30" s="3">
        <v>3894598.9841889394</v>
      </c>
      <c r="CG30" s="3">
        <v>6002944.3599033561</v>
      </c>
      <c r="CH30" s="3">
        <v>3708673.0689958157</v>
      </c>
      <c r="CI30" s="3">
        <v>3847970.2761442973</v>
      </c>
      <c r="CJ30" s="3">
        <v>6499582.9671469945</v>
      </c>
      <c r="CK30" s="3">
        <v>5272069.6314680316</v>
      </c>
      <c r="CL30" s="3">
        <v>5546439.4560143352</v>
      </c>
      <c r="CM30" s="3">
        <v>6198116.4920342062</v>
      </c>
      <c r="CN30" s="3">
        <v>6470729.631923846</v>
      </c>
      <c r="CO30" s="3">
        <v>4415282.8563414607</v>
      </c>
      <c r="CP30" s="3">
        <v>4117451.4298307989</v>
      </c>
      <c r="CQ30" s="3">
        <v>8082247.476259225</v>
      </c>
      <c r="CR30" s="3">
        <v>7349101.4612657586</v>
      </c>
      <c r="CS30" s="3">
        <v>4599582.7434748271</v>
      </c>
      <c r="CT30" s="3">
        <v>6461175.1808772832</v>
      </c>
      <c r="CU30" s="3">
        <v>3196021.8115966963</v>
      </c>
      <c r="CV30" s="3">
        <v>3908253.2285142937</v>
      </c>
      <c r="CW30" s="3">
        <v>6209997.0545716826</v>
      </c>
      <c r="CX30" s="3">
        <v>3647127.9111027191</v>
      </c>
      <c r="CY30" s="3">
        <v>3631220.7201638003</v>
      </c>
      <c r="CZ30" s="3">
        <v>3005999.4491825914</v>
      </c>
      <c r="DA30" s="3">
        <v>2952828.8026494975</v>
      </c>
      <c r="DB30" s="3">
        <v>2131231.6454819627</v>
      </c>
      <c r="DC30" s="3">
        <v>3519844.5695234141</v>
      </c>
      <c r="DD30" s="3">
        <v>2981919.2088539307</v>
      </c>
      <c r="DE30" s="3">
        <v>3193558.409722894</v>
      </c>
      <c r="DF30" s="3">
        <v>1954086.7214824148</v>
      </c>
      <c r="DG30" s="3">
        <v>5612156.1019456582</v>
      </c>
      <c r="DH30" s="3">
        <v>6902210.7387451753</v>
      </c>
      <c r="DI30" s="3">
        <v>6191979.7382218279</v>
      </c>
      <c r="DJ30" s="3">
        <v>7743543.3514912678</v>
      </c>
      <c r="DK30" s="3">
        <v>5870683.0607969202</v>
      </c>
      <c r="DL30" s="3">
        <v>6672144.6591982115</v>
      </c>
      <c r="DM30" s="3">
        <v>5659965.6313719647</v>
      </c>
      <c r="DN30" s="3">
        <v>5642577.971223088</v>
      </c>
      <c r="DO30" s="3">
        <v>5842816.8120089965</v>
      </c>
      <c r="DP30" s="3">
        <v>4417608.8686276022</v>
      </c>
      <c r="DQ30" s="3">
        <v>5291515.5826934148</v>
      </c>
      <c r="DR30" s="3">
        <v>5300395.1025325768</v>
      </c>
      <c r="DS30" s="3">
        <v>6623026.7154692737</v>
      </c>
      <c r="DT30" s="3">
        <v>4240350.0014463477</v>
      </c>
      <c r="DU30" s="3">
        <v>2930320.1543694632</v>
      </c>
      <c r="DV30" s="3">
        <v>2912352.2273956635</v>
      </c>
      <c r="DW30" s="3">
        <v>6498786.2750665098</v>
      </c>
      <c r="DX30" s="3">
        <v>1997034.5162996356</v>
      </c>
      <c r="DY30" s="3">
        <v>1507124.2836953732</v>
      </c>
      <c r="DZ30" s="3">
        <v>2104906.2567117005</v>
      </c>
      <c r="EA30" s="3">
        <v>861369.81399718416</v>
      </c>
      <c r="EB30" s="3">
        <v>1096754.9382380254</v>
      </c>
      <c r="EC30" s="3">
        <v>1205316.8359394032</v>
      </c>
      <c r="ED30" s="3">
        <v>1503000.4648762033</v>
      </c>
      <c r="EE30" s="3">
        <v>1345651.2174487032</v>
      </c>
      <c r="EF30" s="3">
        <v>615369.27750136936</v>
      </c>
      <c r="EG30" s="3">
        <v>676075.98376102292</v>
      </c>
      <c r="EH30" s="3">
        <v>776785.88674968458</v>
      </c>
      <c r="EI30" s="3">
        <v>0.99692795658466538</v>
      </c>
      <c r="EJ30" s="3">
        <v>0.75607519639292775</v>
      </c>
      <c r="EK30" s="3">
        <v>1.0016780674081738</v>
      </c>
      <c r="EL30" s="3">
        <v>0.64024352967537412</v>
      </c>
      <c r="EM30" s="3">
        <v>0.99386827171529113</v>
      </c>
      <c r="EN30" s="3">
        <v>1.0191174836568222</v>
      </c>
      <c r="EO30" s="5">
        <v>-4.4388434569254658E-3</v>
      </c>
      <c r="EP30" s="5">
        <v>-0.4033983682872937</v>
      </c>
      <c r="EQ30" s="5">
        <v>2.4189105477168322E-3</v>
      </c>
      <c r="ER30" s="5">
        <v>-0.64330732692001724</v>
      </c>
      <c r="ES30" s="5">
        <v>-8.8734466579807984E-3</v>
      </c>
      <c r="ET30" s="5">
        <v>2.7320374682473579E-2</v>
      </c>
      <c r="EU30" s="4">
        <v>0.98936081881464411</v>
      </c>
      <c r="EV30" s="4">
        <v>0.15580148297269017</v>
      </c>
      <c r="EW30" s="4">
        <v>0.99165840972801234</v>
      </c>
      <c r="EX30" s="4">
        <v>5.6118291028032605E-2</v>
      </c>
      <c r="EY30" s="4">
        <v>0.96991965133955582</v>
      </c>
      <c r="EZ30" s="4">
        <v>0.86622325447676385</v>
      </c>
    </row>
    <row r="31" spans="1:156" x14ac:dyDescent="0.2">
      <c r="A31" s="6" t="s">
        <v>209</v>
      </c>
      <c r="B31" s="3" t="s">
        <v>26</v>
      </c>
      <c r="C31" s="3">
        <v>150.02789000000001</v>
      </c>
      <c r="D31" s="3">
        <v>1.046</v>
      </c>
      <c r="E31" s="3">
        <v>3323176.3885968402</v>
      </c>
      <c r="F31" s="3">
        <v>1223811.1909143999</v>
      </c>
      <c r="G31" s="3">
        <v>1330555.5445334299</v>
      </c>
      <c r="H31" s="3">
        <v>1449381.4031088401</v>
      </c>
      <c r="I31" s="3">
        <v>1520997.1566440701</v>
      </c>
      <c r="J31" s="3">
        <v>1971741.4196506499</v>
      </c>
      <c r="K31" s="3">
        <v>2302662.94877881</v>
      </c>
      <c r="L31" s="3">
        <v>1740965.85133439</v>
      </c>
      <c r="M31" s="3">
        <v>1895577.9625038099</v>
      </c>
      <c r="N31" s="3">
        <v>2586743.5595319602</v>
      </c>
      <c r="O31" s="3">
        <v>2642268.4897395899</v>
      </c>
      <c r="P31" s="3">
        <v>1875174.40872842</v>
      </c>
      <c r="Q31" s="3">
        <v>2068267.87104809</v>
      </c>
      <c r="R31" s="3">
        <v>2371725.5606901599</v>
      </c>
      <c r="S31" s="3">
        <v>2378533.4903176599</v>
      </c>
      <c r="T31" s="3">
        <v>3192047.1354330401</v>
      </c>
      <c r="U31" s="3">
        <v>3323176.3885968402</v>
      </c>
      <c r="V31" s="3">
        <v>2678745.5996844298</v>
      </c>
      <c r="W31" s="3">
        <v>2956724.7509974502</v>
      </c>
      <c r="X31" s="3">
        <v>3285833.3982023899</v>
      </c>
      <c r="Y31" s="3">
        <v>3243105.4429251901</v>
      </c>
      <c r="Z31" s="3">
        <v>1444844.55065829</v>
      </c>
      <c r="AA31" s="3">
        <v>1525972.68170275</v>
      </c>
      <c r="AB31" s="3">
        <v>1172591.30813273</v>
      </c>
      <c r="AC31" s="3">
        <v>1225145.67693149</v>
      </c>
      <c r="AD31" s="3">
        <v>1530608.14785746</v>
      </c>
      <c r="AE31" s="3">
        <v>1691246.0661526399</v>
      </c>
      <c r="AF31" s="3">
        <v>1736624.91793023</v>
      </c>
      <c r="AG31" s="3">
        <v>1726869.0274694699</v>
      </c>
      <c r="AH31" s="3">
        <v>1497708.1649199601</v>
      </c>
      <c r="AI31" s="3">
        <v>1436392.13667883</v>
      </c>
      <c r="AJ31" s="3">
        <v>1503150.80199155</v>
      </c>
      <c r="AK31" s="3">
        <v>1471487.25414111</v>
      </c>
      <c r="AL31" s="3">
        <v>2181222.32755257</v>
      </c>
      <c r="AM31" s="3">
        <v>1991382.75269042</v>
      </c>
      <c r="AN31" s="3">
        <v>2052170.0556727401</v>
      </c>
      <c r="AO31" s="3">
        <v>1905326.37972571</v>
      </c>
      <c r="AP31" s="3">
        <v>1363302.1630986901</v>
      </c>
      <c r="AQ31" s="3">
        <v>1440365.0051092601</v>
      </c>
      <c r="AR31" s="3">
        <v>1515276.10234661</v>
      </c>
      <c r="AS31" s="3">
        <v>1819660.0710348501</v>
      </c>
      <c r="AT31" s="3">
        <v>1946631.7494717999</v>
      </c>
      <c r="AU31" s="3">
        <v>1696122.2327630599</v>
      </c>
      <c r="AV31" s="3">
        <v>2283653.09726877</v>
      </c>
      <c r="AW31" s="3">
        <v>2202986.75124323</v>
      </c>
      <c r="AX31" s="3">
        <v>1417740.0030701</v>
      </c>
      <c r="AY31" s="3">
        <v>1579102.3305220599</v>
      </c>
      <c r="AZ31" s="3">
        <v>1574390.2941322201</v>
      </c>
      <c r="BA31" s="3">
        <v>1638567.93058527</v>
      </c>
      <c r="BB31" s="3">
        <v>1325628.0394939601</v>
      </c>
      <c r="BC31" s="3">
        <v>1643782.8521952101</v>
      </c>
      <c r="BD31" s="3">
        <v>9.4887486031598538</v>
      </c>
      <c r="BE31" s="3">
        <v>11.980423564071687</v>
      </c>
      <c r="BF31" s="3">
        <v>12.818128535298676</v>
      </c>
      <c r="BG31" s="3">
        <v>8.0007859053619867</v>
      </c>
      <c r="BH31" s="3">
        <v>12.671983887722558</v>
      </c>
      <c r="BI31" s="3">
        <v>5.7334343811079496</v>
      </c>
      <c r="BJ31" s="3">
        <v>2.0651806509791051</v>
      </c>
      <c r="BK31" s="3">
        <v>5.7072562827074522</v>
      </c>
      <c r="BL31" s="3">
        <v>13.024449444275774</v>
      </c>
      <c r="BM31" s="3">
        <v>13.100598223587809</v>
      </c>
      <c r="BN31" s="3">
        <v>8.4462813912974006</v>
      </c>
      <c r="BO31" s="3">
        <v>4905340.1875798041</v>
      </c>
      <c r="BP31" s="3">
        <v>3505009.3201198163</v>
      </c>
      <c r="BQ31" s="3">
        <v>4865743.7611255078</v>
      </c>
      <c r="BR31" s="3">
        <v>4529100.5190746924</v>
      </c>
      <c r="BS31" s="3">
        <v>5206703.7424851619</v>
      </c>
      <c r="BT31" s="3">
        <v>4374628.5374924382</v>
      </c>
      <c r="BU31" s="3">
        <v>5365669.7923052497</v>
      </c>
      <c r="BV31" s="3">
        <v>5175966.5968381213</v>
      </c>
      <c r="BW31" s="3">
        <v>5481194.4900428504</v>
      </c>
      <c r="BX31" s="3">
        <v>4075494.8605123083</v>
      </c>
      <c r="BY31" s="3">
        <v>5369422.0397197371</v>
      </c>
      <c r="BZ31" s="3">
        <v>4056556.9347127588</v>
      </c>
      <c r="CA31" s="3">
        <v>5420433.8781838063</v>
      </c>
      <c r="CB31" s="3">
        <v>4414548.3509531766</v>
      </c>
      <c r="CC31" s="3">
        <v>5943297.878952831</v>
      </c>
      <c r="CD31" s="3">
        <v>5631212.8543225462</v>
      </c>
      <c r="CE31" s="3">
        <v>5952588.5924054775</v>
      </c>
      <c r="CF31" s="3">
        <v>4801399.6675105281</v>
      </c>
      <c r="CG31" s="3">
        <v>6077430.5974581251</v>
      </c>
      <c r="CH31" s="3">
        <v>4884710.8765156372</v>
      </c>
      <c r="CI31" s="3">
        <v>5542868.7122900262</v>
      </c>
      <c r="CJ31" s="3">
        <v>5418381.4140482238</v>
      </c>
      <c r="CK31" s="3">
        <v>4715389.0027446384</v>
      </c>
      <c r="CL31" s="3">
        <v>5179789.3603114989</v>
      </c>
      <c r="CM31" s="3">
        <v>4609092.5264600487</v>
      </c>
      <c r="CN31" s="3">
        <v>4588941.8854101505</v>
      </c>
      <c r="CO31" s="3">
        <v>5342375.6111232238</v>
      </c>
      <c r="CP31" s="3">
        <v>5306129.7642552443</v>
      </c>
      <c r="CQ31" s="3">
        <v>5452152.7460879199</v>
      </c>
      <c r="CR31" s="3">
        <v>4984247.6544426735</v>
      </c>
      <c r="CS31" s="3">
        <v>5477170.8619329529</v>
      </c>
      <c r="CT31" s="3">
        <v>4502928.0107106781</v>
      </c>
      <c r="CU31" s="3">
        <v>4266443.2067788523</v>
      </c>
      <c r="CV31" s="3">
        <v>4274547.6582499109</v>
      </c>
      <c r="CW31" s="3">
        <v>5689610.7894641832</v>
      </c>
      <c r="CX31" s="3">
        <v>6059753.7878710115</v>
      </c>
      <c r="CY31" s="3">
        <v>2412461.4241192485</v>
      </c>
      <c r="CZ31" s="3">
        <v>2057107.9315807836</v>
      </c>
      <c r="DA31" s="3">
        <v>3016425.2005260582</v>
      </c>
      <c r="DB31" s="3">
        <v>2887734.1385434642</v>
      </c>
      <c r="DC31" s="3">
        <v>2629246.3630798426</v>
      </c>
      <c r="DD31" s="3">
        <v>2200605.6417845907</v>
      </c>
      <c r="DE31" s="3">
        <v>2283653.0972687728</v>
      </c>
      <c r="DF31" s="3">
        <v>2335065.1410887195</v>
      </c>
      <c r="DG31" s="3">
        <v>4976073.6664131247</v>
      </c>
      <c r="DH31" s="3">
        <v>4286986.703896571</v>
      </c>
      <c r="DI31" s="3">
        <v>4654816.1025141329</v>
      </c>
      <c r="DJ31" s="3">
        <v>4827990.668079528</v>
      </c>
      <c r="DK31" s="3">
        <v>4947528.391351115</v>
      </c>
      <c r="DL31" s="3">
        <v>4500998.3610274829</v>
      </c>
      <c r="DM31" s="3">
        <v>4451298.4469749555</v>
      </c>
      <c r="DN31" s="3">
        <v>5030742.1672802428</v>
      </c>
      <c r="DO31" s="3">
        <v>4802941.7590207728</v>
      </c>
      <c r="DP31" s="3">
        <v>5548440.0778608574</v>
      </c>
      <c r="DQ31" s="3">
        <v>5214107.1223485973</v>
      </c>
      <c r="DR31" s="3">
        <v>4961634.9468121668</v>
      </c>
      <c r="DS31" s="3">
        <v>5104124.8182935566</v>
      </c>
      <c r="DT31" s="3">
        <v>5072588.8605909897</v>
      </c>
      <c r="DU31" s="3">
        <v>2593432.1736923885</v>
      </c>
      <c r="DV31" s="3">
        <v>2362142.5608054819</v>
      </c>
      <c r="DW31" s="3">
        <v>4699065.6488803262</v>
      </c>
      <c r="DX31" s="3">
        <v>653053.11031086335</v>
      </c>
      <c r="DY31" s="3">
        <v>445239.34390663321</v>
      </c>
      <c r="DZ31" s="3">
        <v>692725.33205093048</v>
      </c>
      <c r="EA31" s="3">
        <v>566486.86386420787</v>
      </c>
      <c r="EB31" s="3">
        <v>365015.81741195085</v>
      </c>
      <c r="EC31" s="3">
        <v>419057.04021851282</v>
      </c>
      <c r="ED31" s="3">
        <v>460468.93672306894</v>
      </c>
      <c r="EE31" s="3">
        <v>938429.75765483617</v>
      </c>
      <c r="EF31" s="3">
        <v>441939.23117051797</v>
      </c>
      <c r="EG31" s="3">
        <v>186487.1755563734</v>
      </c>
      <c r="EH31" s="3">
        <v>270586.97918377043</v>
      </c>
      <c r="EI31" s="3">
        <v>1.1301740890231859</v>
      </c>
      <c r="EJ31" s="3">
        <v>1.1552170224508567</v>
      </c>
      <c r="EK31" s="3">
        <v>0.95157902022106733</v>
      </c>
      <c r="EL31" s="3">
        <v>0.99382147599730719</v>
      </c>
      <c r="EM31" s="3">
        <v>0.91081717299835574</v>
      </c>
      <c r="EN31" s="3">
        <v>1.0861999383876977</v>
      </c>
      <c r="EO31" s="5">
        <v>0.17654501868083666</v>
      </c>
      <c r="EP31" s="5">
        <v>0.20816390601543777</v>
      </c>
      <c r="EQ31" s="5">
        <v>-7.1604630350755108E-2</v>
      </c>
      <c r="ER31" s="5">
        <v>-8.9413767264036326E-3</v>
      </c>
      <c r="ES31" s="5">
        <v>-0.13476660186912937</v>
      </c>
      <c r="ET31" s="5">
        <v>0.11928968654105084</v>
      </c>
      <c r="EU31" s="4">
        <v>0.1929470338763071</v>
      </c>
      <c r="EV31" s="4">
        <v>6.8573674649019742E-2</v>
      </c>
      <c r="EW31" s="4">
        <v>0.39858569572797864</v>
      </c>
      <c r="EX31" s="4">
        <v>0.95384619967830864</v>
      </c>
      <c r="EY31" s="4">
        <v>0.37210741740934306</v>
      </c>
      <c r="EZ31" s="4">
        <v>0.11417194162919514</v>
      </c>
    </row>
    <row r="32" spans="1:156" x14ac:dyDescent="0.2">
      <c r="A32" s="6" t="s">
        <v>210</v>
      </c>
      <c r="B32" s="3" t="s">
        <v>27</v>
      </c>
      <c r="C32" s="3">
        <v>148.01593</v>
      </c>
      <c r="D32" s="3">
        <v>13.781000000000001</v>
      </c>
      <c r="E32" s="3">
        <v>1186848.3500309801</v>
      </c>
      <c r="F32" s="3">
        <v>10227.8939855178</v>
      </c>
      <c r="G32" s="3">
        <v>10229.555147961</v>
      </c>
      <c r="H32" s="3">
        <v>12521.096920776499</v>
      </c>
      <c r="I32" s="3">
        <v>10310.542753182001</v>
      </c>
      <c r="J32" s="3">
        <v>11570.130335633599</v>
      </c>
      <c r="K32" s="3">
        <v>11932.638910723799</v>
      </c>
      <c r="L32" s="3">
        <v>8914.3504412390703</v>
      </c>
      <c r="M32" s="3">
        <v>11376.2967079062</v>
      </c>
      <c r="N32" s="3">
        <v>9918.6546824626603</v>
      </c>
      <c r="O32" s="3">
        <v>10911.029706827199</v>
      </c>
      <c r="P32" s="3">
        <v>13095.379488024901</v>
      </c>
      <c r="Q32" s="3">
        <v>11580.198936582899</v>
      </c>
      <c r="R32" s="3">
        <v>12922.0230828678</v>
      </c>
      <c r="S32" s="3">
        <v>10738.0161716768</v>
      </c>
      <c r="T32" s="3">
        <v>9426.8052831788209</v>
      </c>
      <c r="U32" s="3">
        <v>11445.416831864901</v>
      </c>
      <c r="V32" s="3">
        <v>10175.468116713</v>
      </c>
      <c r="W32" s="3">
        <v>10273.051200132901</v>
      </c>
      <c r="X32" s="3">
        <v>9389.6746459264505</v>
      </c>
      <c r="Y32" s="3">
        <v>11981.138395571899</v>
      </c>
      <c r="Z32" s="3">
        <v>11479.2612358105</v>
      </c>
      <c r="AA32" s="3">
        <v>10362.7587209577</v>
      </c>
      <c r="AB32" s="3">
        <v>11482.571213577599</v>
      </c>
      <c r="AC32" s="3">
        <v>10460.912621203501</v>
      </c>
      <c r="AD32" s="3">
        <v>10210.8673079196</v>
      </c>
      <c r="AE32" s="3">
        <v>12359.1853454881</v>
      </c>
      <c r="AF32" s="3">
        <v>11048.9099887263</v>
      </c>
      <c r="AG32" s="3">
        <v>10294.2122631601</v>
      </c>
      <c r="AH32" s="3">
        <v>5666.8348514907702</v>
      </c>
      <c r="AI32" s="3">
        <v>15228.250329495</v>
      </c>
      <c r="AJ32" s="3">
        <v>11604.891275747201</v>
      </c>
      <c r="AK32" s="3">
        <v>9501.1045488200707</v>
      </c>
      <c r="AL32" s="3">
        <v>11699.328693065399</v>
      </c>
      <c r="AM32" s="3">
        <v>11394.056614438699</v>
      </c>
      <c r="AN32" s="3">
        <v>4079.50776924909</v>
      </c>
      <c r="AO32" s="3">
        <v>14434.5831956701</v>
      </c>
      <c r="AP32" s="3">
        <v>474037.347346875</v>
      </c>
      <c r="AQ32" s="3">
        <v>600854.32391891605</v>
      </c>
      <c r="AR32" s="3">
        <v>546209.80378926406</v>
      </c>
      <c r="AS32" s="3">
        <v>569195.93972455699</v>
      </c>
      <c r="AT32" s="3">
        <v>877335.28326305898</v>
      </c>
      <c r="AU32" s="3">
        <v>802674.11795139499</v>
      </c>
      <c r="AV32" s="3">
        <v>939608.33865490195</v>
      </c>
      <c r="AW32" s="3">
        <v>1186848.3500309801</v>
      </c>
      <c r="AX32" s="3">
        <v>8580.3846069968295</v>
      </c>
      <c r="AY32" s="3">
        <v>13056.505057607499</v>
      </c>
      <c r="AZ32" s="3">
        <v>10922.1098217856</v>
      </c>
      <c r="BA32" s="3">
        <v>9902.5255454641501</v>
      </c>
      <c r="BB32" s="3">
        <v>13083.091254925999</v>
      </c>
      <c r="BC32" s="3">
        <v>13820.960806582199</v>
      </c>
      <c r="BD32" s="3">
        <v>10.471059623876183</v>
      </c>
      <c r="BE32" s="3">
        <v>12.563230444267134</v>
      </c>
      <c r="BF32" s="3">
        <v>10.971170451735082</v>
      </c>
      <c r="BG32" s="3">
        <v>10.140503235091874</v>
      </c>
      <c r="BH32" s="3">
        <v>5.6505895425276176</v>
      </c>
      <c r="BI32" s="3">
        <v>9.0613311835910473</v>
      </c>
      <c r="BJ32" s="3">
        <v>38.06822283939546</v>
      </c>
      <c r="BK32" s="3">
        <v>42.598688613338645</v>
      </c>
      <c r="BL32" s="3">
        <v>9.8435089158681812</v>
      </c>
      <c r="BM32" s="3">
        <v>17.497911197567134</v>
      </c>
      <c r="BN32" s="3">
        <v>18.02134476157952</v>
      </c>
      <c r="BO32" s="3">
        <v>40995.947556239902</v>
      </c>
      <c r="BP32" s="3">
        <v>26947.154729159156</v>
      </c>
      <c r="BQ32" s="3">
        <v>42034.794357121318</v>
      </c>
      <c r="BR32" s="3">
        <v>30701.888120824493</v>
      </c>
      <c r="BS32" s="3">
        <v>30552.809977617755</v>
      </c>
      <c r="BT32" s="3">
        <v>22669.780105737631</v>
      </c>
      <c r="BU32" s="3">
        <v>27474.094821514333</v>
      </c>
      <c r="BV32" s="3">
        <v>31063.524118029316</v>
      </c>
      <c r="BW32" s="3">
        <v>21017.187882353875</v>
      </c>
      <c r="BX32" s="3">
        <v>16829.419745097108</v>
      </c>
      <c r="BY32" s="3">
        <v>37497.642306869959</v>
      </c>
      <c r="BZ32" s="3">
        <v>22712.597801823329</v>
      </c>
      <c r="CA32" s="3">
        <v>29532.494338285764</v>
      </c>
      <c r="CB32" s="3">
        <v>19929.713740063205</v>
      </c>
      <c r="CC32" s="3">
        <v>17551.84352477219</v>
      </c>
      <c r="CD32" s="3">
        <v>19394.570389894634</v>
      </c>
      <c r="CE32" s="3">
        <v>22611.469876447754</v>
      </c>
      <c r="CF32" s="3">
        <v>16682.318704166482</v>
      </c>
      <c r="CG32" s="3">
        <v>17367.008328708725</v>
      </c>
      <c r="CH32" s="3">
        <v>18045.789156057101</v>
      </c>
      <c r="CI32" s="3">
        <v>44037.981743564036</v>
      </c>
      <c r="CJ32" s="3">
        <v>36795.795839050865</v>
      </c>
      <c r="CK32" s="3">
        <v>46175.329501595734</v>
      </c>
      <c r="CL32" s="3">
        <v>44227.657914258139</v>
      </c>
      <c r="CM32" s="3">
        <v>30747.799339423254</v>
      </c>
      <c r="CN32" s="3">
        <v>33534.790966567081</v>
      </c>
      <c r="CO32" s="3">
        <v>33989.738741983565</v>
      </c>
      <c r="CP32" s="3">
        <v>31630.902645325739</v>
      </c>
      <c r="CQ32" s="3">
        <v>20629.151874079082</v>
      </c>
      <c r="CR32" s="3">
        <v>52841.678151725006</v>
      </c>
      <c r="CS32" s="3">
        <v>42285.82539237458</v>
      </c>
      <c r="CT32" s="3">
        <v>29074.52285785809</v>
      </c>
      <c r="CU32" s="3">
        <v>22883.738533159125</v>
      </c>
      <c r="CV32" s="3">
        <v>24457.597593137052</v>
      </c>
      <c r="CW32" s="3">
        <v>11310.374281829992</v>
      </c>
      <c r="CX32" s="3">
        <v>45908.155750666345</v>
      </c>
      <c r="CY32" s="3">
        <v>838843.24768240505</v>
      </c>
      <c r="CZ32" s="3">
        <v>858131.23137107329</v>
      </c>
      <c r="DA32" s="3">
        <v>1087327.2629145253</v>
      </c>
      <c r="DB32" s="3">
        <v>903293.18801184557</v>
      </c>
      <c r="DC32" s="3">
        <v>1184985.6056991422</v>
      </c>
      <c r="DD32" s="3">
        <v>1041416.2130289481</v>
      </c>
      <c r="DE32" s="3">
        <v>939608.33865490311</v>
      </c>
      <c r="DF32" s="3">
        <v>1258004.9373206694</v>
      </c>
      <c r="DG32" s="3">
        <v>30115.977399321728</v>
      </c>
      <c r="DH32" s="3">
        <v>35446.128157392232</v>
      </c>
      <c r="DI32" s="3">
        <v>32292.127855055056</v>
      </c>
      <c r="DJ32" s="3">
        <v>29177.490924555892</v>
      </c>
      <c r="DK32" s="3">
        <v>48828.904867683115</v>
      </c>
      <c r="DL32" s="3">
        <v>37844.488920890581</v>
      </c>
      <c r="DM32" s="3">
        <v>35169.946190836221</v>
      </c>
      <c r="DN32" s="3">
        <v>27940.05225572476</v>
      </c>
      <c r="DO32" s="3">
        <v>24586.509302415539</v>
      </c>
      <c r="DP32" s="3">
        <v>18608.833330007816</v>
      </c>
      <c r="DQ32" s="3">
        <v>42809.191249617194</v>
      </c>
      <c r="DR32" s="3">
        <v>32475.807923324912</v>
      </c>
      <c r="DS32" s="3">
        <v>36207.794569009187</v>
      </c>
      <c r="DT32" s="3">
        <v>26139.966539698129</v>
      </c>
      <c r="DU32" s="3">
        <v>921898.73249496229</v>
      </c>
      <c r="DV32" s="3">
        <v>1106003.7736759158</v>
      </c>
      <c r="DW32" s="3">
        <v>35617.519687483102</v>
      </c>
      <c r="DX32" s="3">
        <v>7497.6946366879656</v>
      </c>
      <c r="DY32" s="3">
        <v>3854.6709437315781</v>
      </c>
      <c r="DZ32" s="3">
        <v>7606.1804666380403</v>
      </c>
      <c r="EA32" s="3">
        <v>2159.9220438617549</v>
      </c>
      <c r="EB32" s="3">
        <v>4123.6628075844201</v>
      </c>
      <c r="EC32" s="3">
        <v>1539.838758267412</v>
      </c>
      <c r="ED32" s="3">
        <v>14226.80820674512</v>
      </c>
      <c r="EE32" s="3">
        <v>14423.724638226942</v>
      </c>
      <c r="EF32" s="3">
        <v>113544.81159337374</v>
      </c>
      <c r="EG32" s="3">
        <v>142830.29245140395</v>
      </c>
      <c r="EH32" s="3">
        <v>7243.3229150393981</v>
      </c>
      <c r="EI32" s="3">
        <v>0.79442976978465607</v>
      </c>
      <c r="EJ32" s="3">
        <v>0.7568717096484926</v>
      </c>
      <c r="EK32" s="3">
        <v>0.75861764670957932</v>
      </c>
      <c r="EL32" s="3">
        <v>0.72194307471219832</v>
      </c>
      <c r="EM32" s="3">
        <v>1.1997020222413197</v>
      </c>
      <c r="EN32" s="3">
        <v>1.0165725992911721</v>
      </c>
      <c r="EO32" s="5">
        <v>-0.33200840868274512</v>
      </c>
      <c r="EP32" s="5">
        <v>-0.40187931190086934</v>
      </c>
      <c r="EQ32" s="5">
        <v>-0.39855516337610769</v>
      </c>
      <c r="ER32" s="5">
        <v>-0.47004300994685899</v>
      </c>
      <c r="ES32" s="5">
        <v>0.26267611881901587</v>
      </c>
      <c r="ET32" s="5">
        <v>2.3713250005333985E-2</v>
      </c>
      <c r="EU32" s="4">
        <v>0.13713671987677295</v>
      </c>
      <c r="EV32" s="4">
        <v>9.3763353433579583E-2</v>
      </c>
      <c r="EW32" s="4">
        <v>3.3431414219759858E-3</v>
      </c>
      <c r="EX32" s="4">
        <v>0.35865333126353538</v>
      </c>
      <c r="EY32" s="4">
        <v>9.0150649153352788E-2</v>
      </c>
      <c r="EZ32" s="4">
        <v>0.93226103619408374</v>
      </c>
    </row>
    <row r="33" spans="1:156" x14ac:dyDescent="0.2">
      <c r="A33" s="6" t="s">
        <v>211</v>
      </c>
      <c r="B33" s="3" t="s">
        <v>27</v>
      </c>
      <c r="C33" s="3">
        <v>148.01591999999999</v>
      </c>
      <c r="D33" s="3">
        <v>14.061999999999999</v>
      </c>
      <c r="E33" s="3">
        <v>1500490.48888274</v>
      </c>
      <c r="F33" s="3">
        <v>14180.0864547904</v>
      </c>
      <c r="G33" s="3">
        <v>12561.6790044192</v>
      </c>
      <c r="H33" s="3">
        <v>12093.832366705999</v>
      </c>
      <c r="I33" s="3">
        <v>12019.909720271</v>
      </c>
      <c r="J33" s="3">
        <v>15461.569082869401</v>
      </c>
      <c r="K33" s="3">
        <v>12508.4513354682</v>
      </c>
      <c r="L33" s="3">
        <v>13028.2362936481</v>
      </c>
      <c r="M33" s="3">
        <v>15113.126288408501</v>
      </c>
      <c r="N33" s="3">
        <v>13687.0892166505</v>
      </c>
      <c r="O33" s="3">
        <v>16294.3802389793</v>
      </c>
      <c r="P33" s="3">
        <v>13188.397875099599</v>
      </c>
      <c r="Q33" s="3">
        <v>13719.419474176701</v>
      </c>
      <c r="R33" s="3">
        <v>11292.2790872977</v>
      </c>
      <c r="S33" s="3">
        <v>14522.836183963</v>
      </c>
      <c r="T33" s="3">
        <v>14954.9412927172</v>
      </c>
      <c r="U33" s="3">
        <v>13271.190242508899</v>
      </c>
      <c r="V33" s="3">
        <v>16094.5135758207</v>
      </c>
      <c r="W33" s="3">
        <v>14092.7491858799</v>
      </c>
      <c r="X33" s="3">
        <v>11661.9639499441</v>
      </c>
      <c r="Y33" s="3">
        <v>13263.815418328</v>
      </c>
      <c r="Z33" s="3">
        <v>14320.8725128026</v>
      </c>
      <c r="AA33" s="3">
        <v>12636.3387180232</v>
      </c>
      <c r="AB33" s="3">
        <v>12973.116126881599</v>
      </c>
      <c r="AC33" s="3">
        <v>14682.1786865464</v>
      </c>
      <c r="AD33" s="3">
        <v>15409.7086216107</v>
      </c>
      <c r="AE33" s="3">
        <v>14720.938038407099</v>
      </c>
      <c r="AF33" s="3">
        <v>14373.779401816601</v>
      </c>
      <c r="AG33" s="3">
        <v>12390.8880838929</v>
      </c>
      <c r="AH33" s="3">
        <v>13688.6682013886</v>
      </c>
      <c r="AI33" s="3">
        <v>12528.1144189157</v>
      </c>
      <c r="AJ33" s="3">
        <v>13715.565962442601</v>
      </c>
      <c r="AK33" s="3">
        <v>14857.274702213301</v>
      </c>
      <c r="AL33" s="3">
        <v>15864.2963552645</v>
      </c>
      <c r="AM33" s="3">
        <v>14868.6867858592</v>
      </c>
      <c r="AN33" s="3">
        <v>13644.025807772099</v>
      </c>
      <c r="AO33" s="3">
        <v>13392.741961779</v>
      </c>
      <c r="AP33" s="3">
        <v>1179485.56853986</v>
      </c>
      <c r="AQ33" s="3">
        <v>1180939.0675552799</v>
      </c>
      <c r="AR33" s="3">
        <v>1032135.98886078</v>
      </c>
      <c r="AS33" s="3">
        <v>964822.08506298997</v>
      </c>
      <c r="AT33" s="3">
        <v>625820.65220246499</v>
      </c>
      <c r="AU33" s="3">
        <v>673484.67726179201</v>
      </c>
      <c r="AV33" s="3">
        <v>1500490.48888274</v>
      </c>
      <c r="AW33" s="3">
        <v>1423697.7560859199</v>
      </c>
      <c r="AX33" s="3">
        <v>17291.888534936701</v>
      </c>
      <c r="AY33" s="3">
        <v>11187.8314788391</v>
      </c>
      <c r="AZ33" s="3">
        <v>16251.6864018081</v>
      </c>
      <c r="BA33" s="3">
        <v>12018.6733160481</v>
      </c>
      <c r="BB33" s="3">
        <v>5561.6817872491101</v>
      </c>
      <c r="BC33" s="3">
        <v>14196.8324132451</v>
      </c>
      <c r="BD33" s="3">
        <v>7.9163559832045953</v>
      </c>
      <c r="BE33" s="3">
        <v>10.52631280327966</v>
      </c>
      <c r="BF33" s="3">
        <v>11.887556340806004</v>
      </c>
      <c r="BG33" s="3">
        <v>11.048007273683631</v>
      </c>
      <c r="BH33" s="3">
        <v>7.3256780352903732</v>
      </c>
      <c r="BI33" s="3">
        <v>9.1085206450204232</v>
      </c>
      <c r="BJ33" s="3">
        <v>6.9425895701182361</v>
      </c>
      <c r="BK33" s="3">
        <v>7.9377122366750319</v>
      </c>
      <c r="BL33" s="3">
        <v>9.9568456983988991</v>
      </c>
      <c r="BM33" s="3">
        <v>44.561436305287558</v>
      </c>
      <c r="BN33" s="3">
        <v>33.203597876352489</v>
      </c>
      <c r="BO33" s="3">
        <v>56837.319732357857</v>
      </c>
      <c r="BP33" s="3">
        <v>33090.540389489543</v>
      </c>
      <c r="BQ33" s="3">
        <v>40600.417019410648</v>
      </c>
      <c r="BR33" s="3">
        <v>35791.900803697383</v>
      </c>
      <c r="BS33" s="3">
        <v>40828.786577264538</v>
      </c>
      <c r="BT33" s="3">
        <v>23763.715918994836</v>
      </c>
      <c r="BU33" s="3">
        <v>40153.121828473886</v>
      </c>
      <c r="BV33" s="3">
        <v>41267.116620871384</v>
      </c>
      <c r="BW33" s="3">
        <v>29002.332961294345</v>
      </c>
      <c r="BX33" s="3">
        <v>25132.821731427568</v>
      </c>
      <c r="BY33" s="3">
        <v>37763.993519500233</v>
      </c>
      <c r="BZ33" s="3">
        <v>26908.31636813196</v>
      </c>
      <c r="CA33" s="3">
        <v>25807.813998885878</v>
      </c>
      <c r="CB33" s="3">
        <v>26954.324077444326</v>
      </c>
      <c r="CC33" s="3">
        <v>27844.723806941016</v>
      </c>
      <c r="CD33" s="3">
        <v>22488.393135620125</v>
      </c>
      <c r="CE33" s="3">
        <v>35764.507806576185</v>
      </c>
      <c r="CF33" s="3">
        <v>22885.093119529058</v>
      </c>
      <c r="CG33" s="3">
        <v>21569.802222662289</v>
      </c>
      <c r="CH33" s="3">
        <v>19977.735716037623</v>
      </c>
      <c r="CI33" s="3">
        <v>54939.277825937614</v>
      </c>
      <c r="CJ33" s="3">
        <v>44868.760543573153</v>
      </c>
      <c r="CK33" s="3">
        <v>52169.318237093896</v>
      </c>
      <c r="CL33" s="3">
        <v>62074.734767250076</v>
      </c>
      <c r="CM33" s="3">
        <v>46402.97579900713</v>
      </c>
      <c r="CN33" s="3">
        <v>39943.051758665242</v>
      </c>
      <c r="CO33" s="3">
        <v>44218.027579295318</v>
      </c>
      <c r="CP33" s="3">
        <v>38073.333311122886</v>
      </c>
      <c r="CQ33" s="3">
        <v>49831.27666161568</v>
      </c>
      <c r="CR33" s="3">
        <v>43472.26868802611</v>
      </c>
      <c r="CS33" s="3">
        <v>49976.687731449798</v>
      </c>
      <c r="CT33" s="3">
        <v>45465.047849475872</v>
      </c>
      <c r="CU33" s="3">
        <v>31030.36245332651</v>
      </c>
      <c r="CV33" s="3">
        <v>31915.969040044401</v>
      </c>
      <c r="CW33" s="3">
        <v>37827.857507734458</v>
      </c>
      <c r="CX33" s="3">
        <v>42594.654488829692</v>
      </c>
      <c r="CY33" s="3">
        <v>2087184.7132848625</v>
      </c>
      <c r="CZ33" s="3">
        <v>1686599.6563123269</v>
      </c>
      <c r="DA33" s="3">
        <v>2054649.3159550782</v>
      </c>
      <c r="DB33" s="3">
        <v>1531137.4453980213</v>
      </c>
      <c r="DC33" s="3">
        <v>845273.72688237508</v>
      </c>
      <c r="DD33" s="3">
        <v>873801.51725468959</v>
      </c>
      <c r="DE33" s="3">
        <v>1500490.4888827419</v>
      </c>
      <c r="DF33" s="3">
        <v>1509054.4688052982</v>
      </c>
      <c r="DG33" s="3">
        <v>60692.165696755765</v>
      </c>
      <c r="DH33" s="3">
        <v>30373.00614923556</v>
      </c>
      <c r="DI33" s="3">
        <v>48049.465140943765</v>
      </c>
      <c r="DJ33" s="3">
        <v>35412.656094063001</v>
      </c>
      <c r="DK33" s="3">
        <v>20757.390252984878</v>
      </c>
      <c r="DL33" s="3">
        <v>38873.698760430612</v>
      </c>
      <c r="DM33" s="3">
        <v>41580.044486238854</v>
      </c>
      <c r="DN33" s="3">
        <v>36503.185236401157</v>
      </c>
      <c r="DO33" s="3">
        <v>28594.933776114052</v>
      </c>
      <c r="DP33" s="3">
        <v>25088.375967894379</v>
      </c>
      <c r="DQ33" s="3">
        <v>53513.022843463681</v>
      </c>
      <c r="DR33" s="3">
        <v>42159.347112022646</v>
      </c>
      <c r="DS33" s="3">
        <v>47186.320232641869</v>
      </c>
      <c r="DT33" s="3">
        <v>35842.210872483767</v>
      </c>
      <c r="DU33" s="3">
        <v>1839892.7827375722</v>
      </c>
      <c r="DV33" s="3">
        <v>1182155.0504562762</v>
      </c>
      <c r="DW33" s="3">
        <v>39026.397015735602</v>
      </c>
      <c r="DX33" s="3">
        <v>10635.136811658309</v>
      </c>
      <c r="DY33" s="3">
        <v>8505.3313635489594</v>
      </c>
      <c r="DZ33" s="3">
        <v>4680.3454060726563</v>
      </c>
      <c r="EA33" s="3">
        <v>5859.873982762595</v>
      </c>
      <c r="EB33" s="3">
        <v>7114.9122065192214</v>
      </c>
      <c r="EC33" s="3">
        <v>3823.3503446490749</v>
      </c>
      <c r="ED33" s="3">
        <v>3242.3706750198571</v>
      </c>
      <c r="EE33" s="3">
        <v>5419.3341376887429</v>
      </c>
      <c r="EF33" s="3">
        <v>274531.30265860574</v>
      </c>
      <c r="EG33" s="3">
        <v>372724.92479302763</v>
      </c>
      <c r="EH33" s="3">
        <v>13946.623338454505</v>
      </c>
      <c r="EI33" s="3">
        <v>0.87790154357535832</v>
      </c>
      <c r="EJ33" s="3">
        <v>0.87737136110632385</v>
      </c>
      <c r="EK33" s="3">
        <v>0.78783340711936956</v>
      </c>
      <c r="EL33" s="3">
        <v>0.7595890227458203</v>
      </c>
      <c r="EM33" s="3">
        <v>0.64251301029473595</v>
      </c>
      <c r="EN33" s="3">
        <v>1.2090872804275565</v>
      </c>
      <c r="EO33" s="5">
        <v>-0.18786894391977685</v>
      </c>
      <c r="EP33" s="5">
        <v>-0.18874047978187988</v>
      </c>
      <c r="EQ33" s="5">
        <v>-0.34403750090623914</v>
      </c>
      <c r="ER33" s="5">
        <v>-0.39670903845814121</v>
      </c>
      <c r="ES33" s="5">
        <v>-0.63820242704363517</v>
      </c>
      <c r="ET33" s="5">
        <v>0.27391839222560721</v>
      </c>
      <c r="EU33" s="4">
        <v>0.48407424194717041</v>
      </c>
      <c r="EV33" s="4">
        <v>0.27875469000836395</v>
      </c>
      <c r="EW33" s="4">
        <v>3.0702979366528091E-2</v>
      </c>
      <c r="EX33" s="4">
        <v>1.1467733257809976E-2</v>
      </c>
      <c r="EY33" s="4">
        <v>2.9500491059059882E-2</v>
      </c>
      <c r="EZ33" s="4">
        <v>0.29186238649761836</v>
      </c>
    </row>
    <row r="34" spans="1:156" x14ac:dyDescent="0.2">
      <c r="A34" s="6" t="s">
        <v>212</v>
      </c>
      <c r="B34" s="3" t="s">
        <v>5</v>
      </c>
      <c r="C34" s="3">
        <v>147.94472999999999</v>
      </c>
      <c r="D34" s="3">
        <v>0.35699999999999998</v>
      </c>
      <c r="E34" s="3">
        <v>8573062.3369090594</v>
      </c>
      <c r="F34" s="3">
        <v>479433.605006953</v>
      </c>
      <c r="G34" s="3">
        <v>7414283.3330714302</v>
      </c>
      <c r="H34" s="3">
        <v>1064344.15216496</v>
      </c>
      <c r="I34" s="3">
        <v>5837201.6673228098</v>
      </c>
      <c r="J34" s="3">
        <v>1092219.6941050501</v>
      </c>
      <c r="K34" s="3">
        <v>7092042.5385166705</v>
      </c>
      <c r="L34" s="3">
        <v>883696.11010491895</v>
      </c>
      <c r="M34" s="3">
        <v>786656.20857039106</v>
      </c>
      <c r="N34" s="3">
        <v>1151714.89748967</v>
      </c>
      <c r="O34" s="3">
        <v>7240978.5763264904</v>
      </c>
      <c r="P34" s="3">
        <v>863405.27733957302</v>
      </c>
      <c r="Q34" s="3">
        <v>7094690.9713138202</v>
      </c>
      <c r="R34" s="3">
        <v>1044882.12507519</v>
      </c>
      <c r="S34" s="3">
        <v>7339853.18150206</v>
      </c>
      <c r="T34" s="3">
        <v>982542.62259512499</v>
      </c>
      <c r="U34" s="3">
        <v>928936.51215548499</v>
      </c>
      <c r="V34" s="3">
        <v>1291120.3007507699</v>
      </c>
      <c r="W34" s="3">
        <v>8573062.3369090594</v>
      </c>
      <c r="X34" s="3">
        <v>1051771.83031748</v>
      </c>
      <c r="Y34" s="3">
        <v>7168888.71760746</v>
      </c>
      <c r="Z34" s="3">
        <v>1178351.8516093099</v>
      </c>
      <c r="AA34" s="3">
        <v>1059423.03665923</v>
      </c>
      <c r="AB34" s="3">
        <v>1166824.13937044</v>
      </c>
      <c r="AC34" s="3">
        <v>987634.28398052405</v>
      </c>
      <c r="AD34" s="3">
        <v>984433.00396936096</v>
      </c>
      <c r="AE34" s="3">
        <v>7442038.6994481599</v>
      </c>
      <c r="AF34" s="3">
        <v>912926.58673344902</v>
      </c>
      <c r="AG34" s="3">
        <v>1053608.5738454801</v>
      </c>
      <c r="AH34" s="3">
        <v>1216214.68894749</v>
      </c>
      <c r="AI34" s="3">
        <v>963570.75566137303</v>
      </c>
      <c r="AJ34" s="3">
        <v>1037531.68428169</v>
      </c>
      <c r="AK34" s="3">
        <v>952577.46909098199</v>
      </c>
      <c r="AL34" s="3">
        <v>7456290.4338391498</v>
      </c>
      <c r="AM34" s="3">
        <v>7104642.2876054598</v>
      </c>
      <c r="AN34" s="3">
        <v>833159.34745243704</v>
      </c>
      <c r="AO34" s="3">
        <v>872560.73555368697</v>
      </c>
      <c r="AP34" s="3">
        <v>947267.49923210905</v>
      </c>
      <c r="AQ34" s="3">
        <v>7330382.9373034099</v>
      </c>
      <c r="AR34" s="3">
        <v>590672.51824609702</v>
      </c>
      <c r="AS34" s="3">
        <v>983499.66682474199</v>
      </c>
      <c r="AT34" s="3">
        <v>1239995.29429069</v>
      </c>
      <c r="AU34" s="3">
        <v>6991434.53308874</v>
      </c>
      <c r="AV34" s="3">
        <v>1105605.32267506</v>
      </c>
      <c r="AW34" s="3">
        <v>659883.79991227505</v>
      </c>
      <c r="AX34" s="3">
        <v>1001295.72696493</v>
      </c>
      <c r="AY34" s="3">
        <v>634611.47252882505</v>
      </c>
      <c r="AZ34" s="3">
        <v>1559676.4466671399</v>
      </c>
      <c r="BA34" s="3">
        <v>958520.43114432099</v>
      </c>
      <c r="BB34" s="3">
        <v>803634.21649971395</v>
      </c>
      <c r="BC34" s="3">
        <v>1543890.5212733899</v>
      </c>
      <c r="BD34" s="3">
        <v>93.240121757578763</v>
      </c>
      <c r="BE34" s="3">
        <v>125.35142755544635</v>
      </c>
      <c r="BF34" s="3">
        <v>82.493294029238243</v>
      </c>
      <c r="BG34" s="3">
        <v>106.38193008641572</v>
      </c>
      <c r="BH34" s="3">
        <v>8.2905145701449197</v>
      </c>
      <c r="BI34" s="3">
        <v>124.30289379646371</v>
      </c>
      <c r="BJ34" s="3">
        <v>11.685276564728037</v>
      </c>
      <c r="BK34" s="3">
        <v>91.322803650588199</v>
      </c>
      <c r="BL34" s="3">
        <v>131.94672732938236</v>
      </c>
      <c r="BM34" s="3">
        <v>120.23900472813574</v>
      </c>
      <c r="BN34" s="3">
        <v>35.524322295474839</v>
      </c>
      <c r="BO34" s="3">
        <v>1921689.3483051714</v>
      </c>
      <c r="BP34" s="3">
        <v>19531038.964282382</v>
      </c>
      <c r="BQ34" s="3">
        <v>3573128.4442996071</v>
      </c>
      <c r="BR34" s="3">
        <v>17381540.120526344</v>
      </c>
      <c r="BS34" s="3">
        <v>2884183.6521953032</v>
      </c>
      <c r="BT34" s="3">
        <v>13473553.172234396</v>
      </c>
      <c r="BU34" s="3">
        <v>2723558.0295462599</v>
      </c>
      <c r="BV34" s="3">
        <v>2148002.5297284401</v>
      </c>
      <c r="BW34" s="3">
        <v>2440432.6153470213</v>
      </c>
      <c r="BX34" s="3">
        <v>11168649.623417631</v>
      </c>
      <c r="BY34" s="3">
        <v>2472296.6054667728</v>
      </c>
      <c r="BZ34" s="3">
        <v>13915034.054434575</v>
      </c>
      <c r="CA34" s="3">
        <v>2388014.2641031947</v>
      </c>
      <c r="CB34" s="3">
        <v>13622737.241471823</v>
      </c>
      <c r="CC34" s="3">
        <v>1829403.9019753237</v>
      </c>
      <c r="CD34" s="3">
        <v>1574108.2074515594</v>
      </c>
      <c r="CE34" s="3">
        <v>2869069.7521173926</v>
      </c>
      <c r="CF34" s="3">
        <v>13921721.540057447</v>
      </c>
      <c r="CG34" s="3">
        <v>1945342.1791296403</v>
      </c>
      <c r="CH34" s="3">
        <v>10797659.62214358</v>
      </c>
      <c r="CI34" s="3">
        <v>4520520.6382779721</v>
      </c>
      <c r="CJ34" s="3">
        <v>3761769.8929207223</v>
      </c>
      <c r="CK34" s="3">
        <v>4692197.2530104714</v>
      </c>
      <c r="CL34" s="3">
        <v>4175615.7266571773</v>
      </c>
      <c r="CM34" s="3">
        <v>2964405.2318336042</v>
      </c>
      <c r="CN34" s="3">
        <v>20192852.940926638</v>
      </c>
      <c r="CO34" s="3">
        <v>2808434.1537167174</v>
      </c>
      <c r="CP34" s="3">
        <v>3237410.4374020686</v>
      </c>
      <c r="CQ34" s="3">
        <v>4427423.4537086161</v>
      </c>
      <c r="CR34" s="3">
        <v>3343568.3447135212</v>
      </c>
      <c r="CS34" s="3">
        <v>3780551.0278481287</v>
      </c>
      <c r="CT34" s="3">
        <v>2915001.6460355506</v>
      </c>
      <c r="CU34" s="3">
        <v>14584409.515428675</v>
      </c>
      <c r="CV34" s="3">
        <v>15250273.716671277</v>
      </c>
      <c r="CW34" s="3">
        <v>2309921.8310416029</v>
      </c>
      <c r="CX34" s="3">
        <v>2775116.7876971071</v>
      </c>
      <c r="CY34" s="3">
        <v>1676258.1048248091</v>
      </c>
      <c r="CZ34" s="3">
        <v>10469144.160238346</v>
      </c>
      <c r="DA34" s="3">
        <v>1175838.1634452501</v>
      </c>
      <c r="DB34" s="3">
        <v>1560778.0861624111</v>
      </c>
      <c r="DC34" s="3">
        <v>1674817.6015492168</v>
      </c>
      <c r="DD34" s="3">
        <v>9070920.7039985545</v>
      </c>
      <c r="DE34" s="3">
        <v>1105605.3226750614</v>
      </c>
      <c r="DF34" s="3">
        <v>699446.62966072944</v>
      </c>
      <c r="DG34" s="3">
        <v>3514411.1673879409</v>
      </c>
      <c r="DH34" s="3">
        <v>1722859.179095671</v>
      </c>
      <c r="DI34" s="3">
        <v>4611313.3863416212</v>
      </c>
      <c r="DJ34" s="3">
        <v>2824251.3540927153</v>
      </c>
      <c r="DK34" s="3">
        <v>2999335.3972139321</v>
      </c>
      <c r="DL34" s="3">
        <v>4227473.6572274128</v>
      </c>
      <c r="DM34" s="3">
        <v>10601849.219353376</v>
      </c>
      <c r="DN34" s="3">
        <v>5307324.3459260995</v>
      </c>
      <c r="DO34" s="3">
        <v>7667860.7340401681</v>
      </c>
      <c r="DP34" s="3">
        <v>5489550.8671458242</v>
      </c>
      <c r="DQ34" s="3">
        <v>4287525.877716586</v>
      </c>
      <c r="DR34" s="3">
        <v>7300775.6909697568</v>
      </c>
      <c r="DS34" s="3">
        <v>3616636.1180764539</v>
      </c>
      <c r="DT34" s="3">
        <v>8729930.4627096653</v>
      </c>
      <c r="DU34" s="3">
        <v>3720504.6286677038</v>
      </c>
      <c r="DV34" s="3">
        <v>3137697.5644708909</v>
      </c>
      <c r="DW34" s="3">
        <v>3316607.3568932158</v>
      </c>
      <c r="DX34" s="3">
        <v>9136788.8111199625</v>
      </c>
      <c r="DY34" s="3">
        <v>5453319.0743865408</v>
      </c>
      <c r="DZ34" s="3">
        <v>5812743.2707479214</v>
      </c>
      <c r="EA34" s="3">
        <v>5430160.6668389691</v>
      </c>
      <c r="EB34" s="3">
        <v>411091.5218010504</v>
      </c>
      <c r="EC34" s="3">
        <v>8596546.4819494952</v>
      </c>
      <c r="ED34" s="3">
        <v>645781.47554531915</v>
      </c>
      <c r="EE34" s="3">
        <v>7152298.4152652491</v>
      </c>
      <c r="EF34" s="3">
        <v>4504176.7851240551</v>
      </c>
      <c r="EG34" s="3">
        <v>3975660.1594206397</v>
      </c>
      <c r="EH34" s="3">
        <v>1041938.2564572819</v>
      </c>
      <c r="EI34" s="3">
        <v>0.50060364339437402</v>
      </c>
      <c r="EJ34" s="3">
        <v>0.71591687141315619</v>
      </c>
      <c r="EK34" s="3">
        <v>1.7027945484629803</v>
      </c>
      <c r="EL34" s="3">
        <v>2.4138260465508958</v>
      </c>
      <c r="EM34" s="3">
        <v>0.84335268401332064</v>
      </c>
      <c r="EN34" s="3">
        <v>1.0904625507025003</v>
      </c>
      <c r="EO34" s="5">
        <v>-0.99825930388535311</v>
      </c>
      <c r="EP34" s="5">
        <v>-0.48213601600468442</v>
      </c>
      <c r="EQ34" s="5">
        <v>0.7679043764173572</v>
      </c>
      <c r="ER34" s="5">
        <v>1.2713217113783581</v>
      </c>
      <c r="ES34" s="5">
        <v>-0.24579201286507918</v>
      </c>
      <c r="ET34" s="5">
        <v>0.12494022495940081</v>
      </c>
      <c r="EU34" s="4">
        <v>0.35807956895152465</v>
      </c>
      <c r="EV34" s="4">
        <v>0.51755256355113233</v>
      </c>
      <c r="EW34" s="4">
        <v>0.51000550879546269</v>
      </c>
      <c r="EX34" s="4">
        <v>0.20429987466827801</v>
      </c>
      <c r="EY34" s="4">
        <v>0.85256435789966667</v>
      </c>
      <c r="EZ34" s="4">
        <v>0.62470175081311519</v>
      </c>
    </row>
    <row r="35" spans="1:156" x14ac:dyDescent="0.2">
      <c r="A35" s="6" t="s">
        <v>213</v>
      </c>
      <c r="B35" s="3" t="s">
        <v>5</v>
      </c>
      <c r="C35" s="3">
        <v>141.94062</v>
      </c>
      <c r="D35" s="3">
        <v>1.31</v>
      </c>
      <c r="E35" s="3">
        <v>8935181.9519355595</v>
      </c>
      <c r="F35" s="3">
        <v>2884143.4323503599</v>
      </c>
      <c r="G35" s="3">
        <v>3407472.9520874298</v>
      </c>
      <c r="H35" s="3">
        <v>4148137.9693916398</v>
      </c>
      <c r="I35" s="3">
        <v>4323193.5172715904</v>
      </c>
      <c r="J35" s="3">
        <v>4846169.0072795199</v>
      </c>
      <c r="K35" s="3">
        <v>5440043.8002136303</v>
      </c>
      <c r="L35" s="3">
        <v>3502487.9148921301</v>
      </c>
      <c r="M35" s="3">
        <v>4135866.9067925201</v>
      </c>
      <c r="N35" s="3">
        <v>7885463.5403097998</v>
      </c>
      <c r="O35" s="3">
        <v>8935181.9519355595</v>
      </c>
      <c r="P35" s="3">
        <v>4838748.4537148504</v>
      </c>
      <c r="Q35" s="3">
        <v>6314141.8241876299</v>
      </c>
      <c r="R35" s="3">
        <v>7051809.9149313001</v>
      </c>
      <c r="S35" s="3">
        <v>7687145.5695943702</v>
      </c>
      <c r="T35" s="3">
        <v>8393166.6752804797</v>
      </c>
      <c r="U35" s="3">
        <v>7958571.6955694398</v>
      </c>
      <c r="V35" s="3">
        <v>6320802.8906225804</v>
      </c>
      <c r="W35" s="3">
        <v>6893798.1292861896</v>
      </c>
      <c r="X35" s="3">
        <v>7916375.6163902497</v>
      </c>
      <c r="Y35" s="3">
        <v>8578973.9823881295</v>
      </c>
      <c r="Z35" s="3">
        <v>2452490.0517520001</v>
      </c>
      <c r="AA35" s="3">
        <v>2670344.8724915199</v>
      </c>
      <c r="AB35" s="3">
        <v>2817352.68549771</v>
      </c>
      <c r="AC35" s="3">
        <v>3164755.08711201</v>
      </c>
      <c r="AD35" s="3">
        <v>3738747.3910469799</v>
      </c>
      <c r="AE35" s="3">
        <v>3755873.6871587099</v>
      </c>
      <c r="AF35" s="3">
        <v>3885474.1359958402</v>
      </c>
      <c r="AG35" s="3">
        <v>3653089.8260917398</v>
      </c>
      <c r="AH35" s="3">
        <v>3272922.0390886702</v>
      </c>
      <c r="AI35" s="3">
        <v>3298162.6965192999</v>
      </c>
      <c r="AJ35" s="3">
        <v>3108175.4085992398</v>
      </c>
      <c r="AK35" s="3">
        <v>3063792.4665381</v>
      </c>
      <c r="AL35" s="3">
        <v>5066709.0169731304</v>
      </c>
      <c r="AM35" s="3">
        <v>4982503.0437558303</v>
      </c>
      <c r="AN35" s="3">
        <v>3464386.2272219802</v>
      </c>
      <c r="AO35" s="3">
        <v>3458834.0254593198</v>
      </c>
      <c r="AP35" s="3">
        <v>3094878.5488261199</v>
      </c>
      <c r="AQ35" s="3">
        <v>2933172.0093101598</v>
      </c>
      <c r="AR35" s="3">
        <v>3735955.2680820101</v>
      </c>
      <c r="AS35" s="3">
        <v>3747786.5868883398</v>
      </c>
      <c r="AT35" s="3">
        <v>4416133.2374280803</v>
      </c>
      <c r="AU35" s="3">
        <v>4256349.7965964498</v>
      </c>
      <c r="AV35" s="3">
        <v>5958460.6106232097</v>
      </c>
      <c r="AW35" s="3">
        <v>5563089.5020062299</v>
      </c>
      <c r="AX35" s="3">
        <v>3910605.8606440299</v>
      </c>
      <c r="AY35" s="3">
        <v>4529056.4012454301</v>
      </c>
      <c r="AZ35" s="3">
        <v>3352678.7068995298</v>
      </c>
      <c r="BA35" s="3">
        <v>4680407.0310630798</v>
      </c>
      <c r="BB35" s="3">
        <v>3254731.77517454</v>
      </c>
      <c r="BC35" s="3">
        <v>3997903.57426104</v>
      </c>
      <c r="BD35" s="3">
        <v>18.10866989360601</v>
      </c>
      <c r="BE35" s="3">
        <v>18.802323954714794</v>
      </c>
      <c r="BF35" s="3">
        <v>19.926175264930649</v>
      </c>
      <c r="BG35" s="3">
        <v>11.527408821479986</v>
      </c>
      <c r="BH35" s="3">
        <v>10.779191568634531</v>
      </c>
      <c r="BI35" s="3">
        <v>2.5535465436202451</v>
      </c>
      <c r="BJ35" s="3">
        <v>3.6752728764706264</v>
      </c>
      <c r="BK35" s="3">
        <v>21.282830758810924</v>
      </c>
      <c r="BL35" s="3">
        <v>12.593540190448808</v>
      </c>
      <c r="BM35" s="3">
        <v>16.652015136244259</v>
      </c>
      <c r="BN35" s="3">
        <v>14.801221020964464</v>
      </c>
      <c r="BO35" s="3">
        <v>11560365.512658678</v>
      </c>
      <c r="BP35" s="3">
        <v>8976118.6627579797</v>
      </c>
      <c r="BQ35" s="3">
        <v>13925786.8229592</v>
      </c>
      <c r="BR35" s="3">
        <v>12873250.89176158</v>
      </c>
      <c r="BS35" s="3">
        <v>12797097.05108723</v>
      </c>
      <c r="BT35" s="3">
        <v>10335064.828417219</v>
      </c>
      <c r="BU35" s="3">
        <v>10794693.984633053</v>
      </c>
      <c r="BV35" s="3">
        <v>11293183.072380889</v>
      </c>
      <c r="BW35" s="3">
        <v>16708946.331116144</v>
      </c>
      <c r="BX35" s="3">
        <v>13781827.34429257</v>
      </c>
      <c r="BY35" s="3">
        <v>13855395.248090314</v>
      </c>
      <c r="BZ35" s="3">
        <v>12384119.176346593</v>
      </c>
      <c r="CA35" s="3">
        <v>16116480.759385642</v>
      </c>
      <c r="CB35" s="3">
        <v>14267310.48182874</v>
      </c>
      <c r="CC35" s="3">
        <v>15627303.602496712</v>
      </c>
      <c r="CD35" s="3">
        <v>13486016.387189502</v>
      </c>
      <c r="CE35" s="3">
        <v>14045805.314993696</v>
      </c>
      <c r="CF35" s="3">
        <v>11194778.964350056</v>
      </c>
      <c r="CG35" s="3">
        <v>14642015.452865675</v>
      </c>
      <c r="CH35" s="3">
        <v>12921506.33354619</v>
      </c>
      <c r="CI35" s="3">
        <v>9408507.2119801268</v>
      </c>
      <c r="CJ35" s="3">
        <v>9481786.4039754048</v>
      </c>
      <c r="CK35" s="3">
        <v>11329534.662169958</v>
      </c>
      <c r="CL35" s="3">
        <v>13380257.578243211</v>
      </c>
      <c r="CM35" s="3">
        <v>11258422.139277292</v>
      </c>
      <c r="CN35" s="3">
        <v>10190998.47399551</v>
      </c>
      <c r="CO35" s="3">
        <v>11952875.97654303</v>
      </c>
      <c r="CP35" s="3">
        <v>11224805.32650939</v>
      </c>
      <c r="CQ35" s="3">
        <v>11914517.995635422</v>
      </c>
      <c r="CR35" s="3">
        <v>11444548.646796366</v>
      </c>
      <c r="CS35" s="3">
        <v>11325548.813333239</v>
      </c>
      <c r="CT35" s="3">
        <v>9375573.50752002</v>
      </c>
      <c r="CU35" s="3">
        <v>9910418.5727115795</v>
      </c>
      <c r="CV35" s="3">
        <v>10695054.323000113</v>
      </c>
      <c r="CW35" s="3">
        <v>9604959.0056081656</v>
      </c>
      <c r="CX35" s="3">
        <v>11000573.345555421</v>
      </c>
      <c r="CY35" s="3">
        <v>5476610.6249012733</v>
      </c>
      <c r="CZ35" s="3">
        <v>4189112.7482543713</v>
      </c>
      <c r="DA35" s="3">
        <v>7437080.0154696126</v>
      </c>
      <c r="DB35" s="3">
        <v>5947600.5673839264</v>
      </c>
      <c r="DC35" s="3">
        <v>5964714.3105183374</v>
      </c>
      <c r="DD35" s="3">
        <v>5522330.4045371255</v>
      </c>
      <c r="DE35" s="3">
        <v>5958460.6106232172</v>
      </c>
      <c r="DF35" s="3">
        <v>5896620.2885970594</v>
      </c>
      <c r="DG35" s="3">
        <v>13725692.158458069</v>
      </c>
      <c r="DH35" s="3">
        <v>12295596.173883028</v>
      </c>
      <c r="DI35" s="3">
        <v>9912473.9841171596</v>
      </c>
      <c r="DJ35" s="3">
        <v>13790677.241385462</v>
      </c>
      <c r="DK35" s="3">
        <v>12147357.617794277</v>
      </c>
      <c r="DL35" s="3">
        <v>10947040.48729052</v>
      </c>
      <c r="DM35" s="3">
        <v>11833880.472534359</v>
      </c>
      <c r="DN35" s="3">
        <v>11305009.734129597</v>
      </c>
      <c r="DO35" s="3">
        <v>14519013.223509999</v>
      </c>
      <c r="DP35" s="3">
        <v>13652904.342573637</v>
      </c>
      <c r="DQ35" s="3">
        <v>10900021.464092175</v>
      </c>
      <c r="DR35" s="3">
        <v>11156775.479081307</v>
      </c>
      <c r="DS35" s="3">
        <v>11015047.240821261</v>
      </c>
      <c r="DT35" s="3">
        <v>10302751.311718818</v>
      </c>
      <c r="DU35" s="3">
        <v>5762600.9890022958</v>
      </c>
      <c r="DV35" s="3">
        <v>5835531.4035689346</v>
      </c>
      <c r="DW35" s="3">
        <v>12136472.943821417</v>
      </c>
      <c r="DX35" s="3">
        <v>2136818.1986312079</v>
      </c>
      <c r="DY35" s="3">
        <v>1068905.9384335557</v>
      </c>
      <c r="DZ35" s="3">
        <v>1609513.4820539714</v>
      </c>
      <c r="EA35" s="3">
        <v>1525525.4447268487</v>
      </c>
      <c r="EB35" s="3">
        <v>1877237.1737263137</v>
      </c>
      <c r="EC35" s="3">
        <v>726053.56305656023</v>
      </c>
      <c r="ED35" s="3">
        <v>1122171.1760715873</v>
      </c>
      <c r="EE35" s="3">
        <v>653629.94732809102</v>
      </c>
      <c r="EF35" s="3">
        <v>1341114.0376829696</v>
      </c>
      <c r="EG35" s="3">
        <v>211050.17654844979</v>
      </c>
      <c r="EH35" s="3">
        <v>1526326.9106018785</v>
      </c>
      <c r="EI35" s="3">
        <v>0.95530876455679647</v>
      </c>
      <c r="EJ35" s="3">
        <v>0.94034657399898847</v>
      </c>
      <c r="EK35" s="3">
        <v>1.0235553678343621</v>
      </c>
      <c r="EL35" s="3">
        <v>0.93533428286510589</v>
      </c>
      <c r="EM35" s="3">
        <v>1.0126558154392129</v>
      </c>
      <c r="EN35" s="3">
        <v>0.90759871437186657</v>
      </c>
      <c r="EO35" s="5">
        <v>-6.5960994095130773E-2</v>
      </c>
      <c r="EP35" s="5">
        <v>-8.8735520609590543E-2</v>
      </c>
      <c r="EQ35" s="5">
        <v>3.3589145096594504E-2</v>
      </c>
      <c r="ER35" s="5">
        <v>-9.6446027168813675E-2</v>
      </c>
      <c r="ES35" s="5">
        <v>1.8143909840455084E-2</v>
      </c>
      <c r="ET35" s="5">
        <v>-0.1398735294763255</v>
      </c>
      <c r="EU35" s="4">
        <v>0.67349111658584015</v>
      </c>
      <c r="EV35" s="4">
        <v>0.36128744657005829</v>
      </c>
      <c r="EW35" s="4">
        <v>0.80714487240173316</v>
      </c>
      <c r="EX35" s="4">
        <v>0.31471491055647277</v>
      </c>
      <c r="EY35" s="4">
        <v>0.91794347503571538</v>
      </c>
      <c r="EZ35" s="4">
        <v>0.24624495315902548</v>
      </c>
    </row>
    <row r="36" spans="1:156" x14ac:dyDescent="0.2">
      <c r="A36" s="6" t="s">
        <v>214</v>
      </c>
      <c r="B36" s="3" t="s">
        <v>28</v>
      </c>
      <c r="C36" s="3">
        <v>140.04392999999999</v>
      </c>
      <c r="D36" s="3">
        <v>1.04</v>
      </c>
      <c r="E36" s="3">
        <v>4513501.19269918</v>
      </c>
      <c r="F36" s="3">
        <v>1625349.9880336199</v>
      </c>
      <c r="G36" s="3">
        <v>1526636.2194906699</v>
      </c>
      <c r="H36" s="3">
        <v>1842181.67379764</v>
      </c>
      <c r="I36" s="3">
        <v>1935626.6531080401</v>
      </c>
      <c r="J36" s="3">
        <v>2485725.4028176102</v>
      </c>
      <c r="K36" s="3">
        <v>2519813.7107545598</v>
      </c>
      <c r="L36" s="3">
        <v>2223132.3089530901</v>
      </c>
      <c r="M36" s="3">
        <v>2220904.6592097501</v>
      </c>
      <c r="N36" s="3">
        <v>3000020.0189314699</v>
      </c>
      <c r="O36" s="3">
        <v>3266007.3926027399</v>
      </c>
      <c r="P36" s="3">
        <v>2408048.5992252501</v>
      </c>
      <c r="Q36" s="3">
        <v>2584051.6931768199</v>
      </c>
      <c r="R36" s="3">
        <v>2846404.4396755099</v>
      </c>
      <c r="S36" s="3">
        <v>2855632.3533194801</v>
      </c>
      <c r="T36" s="3">
        <v>3776953.1237244499</v>
      </c>
      <c r="U36" s="3">
        <v>4513501.19269918</v>
      </c>
      <c r="V36" s="3">
        <v>3181032.1180964201</v>
      </c>
      <c r="W36" s="3">
        <v>3280212.5970185502</v>
      </c>
      <c r="X36" s="3">
        <v>3928813.8905252102</v>
      </c>
      <c r="Y36" s="3">
        <v>3723332.2745795799</v>
      </c>
      <c r="Z36" s="3">
        <v>1731763.20222333</v>
      </c>
      <c r="AA36" s="3">
        <v>1680376.4185809901</v>
      </c>
      <c r="AB36" s="3">
        <v>1457997.3688066399</v>
      </c>
      <c r="AC36" s="3">
        <v>1504350.41093975</v>
      </c>
      <c r="AD36" s="3">
        <v>2064771.8349784701</v>
      </c>
      <c r="AE36" s="3">
        <v>1872686.88913952</v>
      </c>
      <c r="AF36" s="3">
        <v>2227301.09811483</v>
      </c>
      <c r="AG36" s="3">
        <v>2018348.4670736799</v>
      </c>
      <c r="AH36" s="3">
        <v>1773664.8255803401</v>
      </c>
      <c r="AI36" s="3">
        <v>1823257.46969862</v>
      </c>
      <c r="AJ36" s="3">
        <v>1735489.01078267</v>
      </c>
      <c r="AK36" s="3">
        <v>1741781.79470299</v>
      </c>
      <c r="AL36" s="3">
        <v>2487440.6833876702</v>
      </c>
      <c r="AM36" s="3">
        <v>2533842.41510328</v>
      </c>
      <c r="AN36" s="3">
        <v>2476573.12884804</v>
      </c>
      <c r="AO36" s="3">
        <v>2377051.5836355402</v>
      </c>
      <c r="AP36" s="3">
        <v>1754134.79670191</v>
      </c>
      <c r="AQ36" s="3">
        <v>1647515.4026939699</v>
      </c>
      <c r="AR36" s="3">
        <v>1823448.39339208</v>
      </c>
      <c r="AS36" s="3">
        <v>2103773.2819636301</v>
      </c>
      <c r="AT36" s="3">
        <v>2140766.4733222201</v>
      </c>
      <c r="AU36" s="3">
        <v>2156367.5729900398</v>
      </c>
      <c r="AV36" s="3">
        <v>2833822.2215608298</v>
      </c>
      <c r="AW36" s="3">
        <v>2717081.5966475802</v>
      </c>
      <c r="AX36" s="3">
        <v>1775782.1870619601</v>
      </c>
      <c r="AY36" s="3">
        <v>1900078.4955200499</v>
      </c>
      <c r="AZ36" s="3">
        <v>1770762.7553008799</v>
      </c>
      <c r="BA36" s="3">
        <v>1990569.06255957</v>
      </c>
      <c r="BB36" s="3">
        <v>1715179.3351900401</v>
      </c>
      <c r="BC36" s="3">
        <v>1755675.4675445</v>
      </c>
      <c r="BD36" s="3">
        <v>10.908829867633067</v>
      </c>
      <c r="BE36" s="3">
        <v>6.8866817303564671</v>
      </c>
      <c r="BF36" s="3">
        <v>10.711741469883654</v>
      </c>
      <c r="BG36" s="3">
        <v>12.895211100481148</v>
      </c>
      <c r="BH36" s="3">
        <v>8.3383567418169822</v>
      </c>
      <c r="BI36" s="3">
        <v>7.1409094923156253</v>
      </c>
      <c r="BJ36" s="3">
        <v>2.2684782507691623</v>
      </c>
      <c r="BK36" s="3">
        <v>2.6722315958248042</v>
      </c>
      <c r="BL36" s="3">
        <v>10.640795755108707</v>
      </c>
      <c r="BM36" s="3">
        <v>14.829841575288688</v>
      </c>
      <c r="BN36" s="3">
        <v>5.7683238526057208</v>
      </c>
      <c r="BO36" s="3">
        <v>6514807.7369896667</v>
      </c>
      <c r="BP36" s="3">
        <v>4021533.8621008918</v>
      </c>
      <c r="BQ36" s="3">
        <v>6184420.447864335</v>
      </c>
      <c r="BR36" s="3">
        <v>5763750.2088887375</v>
      </c>
      <c r="BS36" s="3">
        <v>6563962.0026514474</v>
      </c>
      <c r="BT36" s="3">
        <v>4787174.3339934591</v>
      </c>
      <c r="BU36" s="3">
        <v>6851710.4257413</v>
      </c>
      <c r="BV36" s="3">
        <v>6064286.7548681535</v>
      </c>
      <c r="BW36" s="3">
        <v>6356908.9163058372</v>
      </c>
      <c r="BX36" s="3">
        <v>5037563.8942958079</v>
      </c>
      <c r="BY36" s="3">
        <v>6895267.5341618937</v>
      </c>
      <c r="BZ36" s="3">
        <v>5068179.4956766246</v>
      </c>
      <c r="CA36" s="3">
        <v>6505283.4575600065</v>
      </c>
      <c r="CB36" s="3">
        <v>5300041.8735291548</v>
      </c>
      <c r="CC36" s="3">
        <v>7032338.9776919782</v>
      </c>
      <c r="CD36" s="3">
        <v>7648250.6380166849</v>
      </c>
      <c r="CE36" s="3">
        <v>7068747.2152961716</v>
      </c>
      <c r="CF36" s="3">
        <v>5326708.7737455396</v>
      </c>
      <c r="CG36" s="3">
        <v>7266678.1471814914</v>
      </c>
      <c r="CH36" s="3">
        <v>5608020.4540361948</v>
      </c>
      <c r="CI36" s="3">
        <v>6643577.031401393</v>
      </c>
      <c r="CJ36" s="3">
        <v>5966633.9143663226</v>
      </c>
      <c r="CK36" s="3">
        <v>5863103.9742648676</v>
      </c>
      <c r="CL36" s="3">
        <v>6360238.1328907777</v>
      </c>
      <c r="CM36" s="3">
        <v>6217609.9393995423</v>
      </c>
      <c r="CN36" s="3">
        <v>5081254.2750684367</v>
      </c>
      <c r="CO36" s="3">
        <v>6851841.720305603</v>
      </c>
      <c r="CP36" s="3">
        <v>6201755.1449586926</v>
      </c>
      <c r="CQ36" s="3">
        <v>6456726.2006909065</v>
      </c>
      <c r="CR36" s="3">
        <v>6326661.4559742361</v>
      </c>
      <c r="CS36" s="3">
        <v>6323763.2767581241</v>
      </c>
      <c r="CT36" s="3">
        <v>5330061.8199998932</v>
      </c>
      <c r="CU36" s="3">
        <v>4865402.4268183624</v>
      </c>
      <c r="CV36" s="3">
        <v>5438949.467258852</v>
      </c>
      <c r="CW36" s="3">
        <v>6866261.9629598232</v>
      </c>
      <c r="CX36" s="3">
        <v>7560041.9388377415</v>
      </c>
      <c r="CY36" s="3">
        <v>3104067.934675666</v>
      </c>
      <c r="CZ36" s="3">
        <v>2352957.056205479</v>
      </c>
      <c r="DA36" s="3">
        <v>3629896.6750473203</v>
      </c>
      <c r="DB36" s="3">
        <v>3338611.4378093914</v>
      </c>
      <c r="DC36" s="3">
        <v>2891457.2392610861</v>
      </c>
      <c r="DD36" s="3">
        <v>2797743.3201573533</v>
      </c>
      <c r="DE36" s="3">
        <v>2833822.2215608335</v>
      </c>
      <c r="DF36" s="3">
        <v>2879982.1507074269</v>
      </c>
      <c r="DG36" s="3">
        <v>6232752.8031863039</v>
      </c>
      <c r="DH36" s="3">
        <v>5158380.8656410947</v>
      </c>
      <c r="DI36" s="3">
        <v>5235407.648171518</v>
      </c>
      <c r="DJ36" s="3">
        <v>5865151.3183055641</v>
      </c>
      <c r="DK36" s="3">
        <v>6401417.4446331309</v>
      </c>
      <c r="DL36" s="3">
        <v>4807382.1863762233</v>
      </c>
      <c r="DM36" s="3">
        <v>5621128.063960908</v>
      </c>
      <c r="DN36" s="3">
        <v>6066783.37931359</v>
      </c>
      <c r="DO36" s="3">
        <v>5860540.8619215535</v>
      </c>
      <c r="DP36" s="3">
        <v>6658457.3676613448</v>
      </c>
      <c r="DQ36" s="3">
        <v>6208388.2632308397</v>
      </c>
      <c r="DR36" s="3">
        <v>6088115.2699330691</v>
      </c>
      <c r="DS36" s="3">
        <v>6109303.1883557895</v>
      </c>
      <c r="DT36" s="3">
        <v>6182663.9489686945</v>
      </c>
      <c r="DU36" s="3">
        <v>3106383.2759344638</v>
      </c>
      <c r="DV36" s="3">
        <v>2850751.2329216753</v>
      </c>
      <c r="DW36" s="3">
        <v>5616748.711052306</v>
      </c>
      <c r="DX36" s="3">
        <v>1109805.4415972161</v>
      </c>
      <c r="DY36" s="3">
        <v>912999.19563976291</v>
      </c>
      <c r="DZ36" s="3">
        <v>818782.05723358935</v>
      </c>
      <c r="EA36" s="3">
        <v>952336.12542789686</v>
      </c>
      <c r="EB36" s="3">
        <v>360607.84436799085</v>
      </c>
      <c r="EC36" s="3">
        <v>736371.7459260344</v>
      </c>
      <c r="ED36" s="3">
        <v>523181.80577335507</v>
      </c>
      <c r="EE36" s="3">
        <v>1245360.1245892774</v>
      </c>
      <c r="EF36" s="3">
        <v>546398.09284646588</v>
      </c>
      <c r="EG36" s="3">
        <v>43235.231574827973</v>
      </c>
      <c r="EH36" s="3">
        <v>643034.39682299457</v>
      </c>
      <c r="EI36" s="3">
        <v>1.0792821850492857</v>
      </c>
      <c r="EJ36" s="3">
        <v>1.1361506599031153</v>
      </c>
      <c r="EK36" s="3">
        <v>0.98062734026960152</v>
      </c>
      <c r="EL36" s="3">
        <v>1.0120080405818996</v>
      </c>
      <c r="EM36" s="3">
        <v>0.91770750087627573</v>
      </c>
      <c r="EN36" s="3">
        <v>1.0876938781922474</v>
      </c>
      <c r="EO36" s="5">
        <v>0.11007211574924043</v>
      </c>
      <c r="EP36" s="5">
        <v>0.1841541569228069</v>
      </c>
      <c r="EQ36" s="5">
        <v>-2.8223109807193423E-2</v>
      </c>
      <c r="ER36" s="5">
        <v>1.7220752543636027E-2</v>
      </c>
      <c r="ES36" s="5">
        <v>-0.12389369536338861</v>
      </c>
      <c r="ET36" s="5">
        <v>0.12127257997426846</v>
      </c>
      <c r="EU36" s="4">
        <v>0.5579200692940709</v>
      </c>
      <c r="EV36" s="4">
        <v>0.15071199751206446</v>
      </c>
      <c r="EW36" s="4">
        <v>0.77911865708750783</v>
      </c>
      <c r="EX36" s="4">
        <v>0.91704626440897452</v>
      </c>
      <c r="EY36" s="4">
        <v>0.38692938334992044</v>
      </c>
      <c r="EZ36" s="4">
        <v>0.23982039900483465</v>
      </c>
    </row>
    <row r="37" spans="1:156" x14ac:dyDescent="0.2">
      <c r="A37" s="6" t="s">
        <v>215</v>
      </c>
      <c r="B37" s="3" t="s">
        <v>5</v>
      </c>
      <c r="C37" s="3">
        <v>139.06075999999999</v>
      </c>
      <c r="D37" s="3">
        <v>14.064</v>
      </c>
      <c r="E37" s="3">
        <v>1770841.36294363</v>
      </c>
      <c r="F37" s="3">
        <v>121500.105488128</v>
      </c>
      <c r="G37" s="3">
        <v>132904.148122641</v>
      </c>
      <c r="H37" s="3">
        <v>126350.34854019</v>
      </c>
      <c r="I37" s="3">
        <v>151629.32109217101</v>
      </c>
      <c r="J37" s="3">
        <v>129312.523510385</v>
      </c>
      <c r="K37" s="3">
        <v>151404.19549697801</v>
      </c>
      <c r="L37" s="3">
        <v>123123.555726131</v>
      </c>
      <c r="M37" s="3">
        <v>153263.77172516199</v>
      </c>
      <c r="N37" s="3">
        <v>143004.50669343999</v>
      </c>
      <c r="O37" s="3">
        <v>141939.09094781801</v>
      </c>
      <c r="P37" s="3">
        <v>129005.41748143799</v>
      </c>
      <c r="Q37" s="3">
        <v>139092.72193374101</v>
      </c>
      <c r="R37" s="3">
        <v>128675.23949856</v>
      </c>
      <c r="S37" s="3">
        <v>136845.068700175</v>
      </c>
      <c r="T37" s="3">
        <v>143679.20549710401</v>
      </c>
      <c r="U37" s="3">
        <v>138808.870605309</v>
      </c>
      <c r="V37" s="3">
        <v>136918.58820445099</v>
      </c>
      <c r="W37" s="3">
        <v>155951.00406508701</v>
      </c>
      <c r="X37" s="3">
        <v>127976.530483615</v>
      </c>
      <c r="Y37" s="3">
        <v>149745.04480413199</v>
      </c>
      <c r="Z37" s="3">
        <v>136160.89397194001</v>
      </c>
      <c r="AA37" s="3">
        <v>136628.53219440201</v>
      </c>
      <c r="AB37" s="3">
        <v>145137.35551709801</v>
      </c>
      <c r="AC37" s="3">
        <v>148877.64249716801</v>
      </c>
      <c r="AD37" s="3">
        <v>139192.67086597401</v>
      </c>
      <c r="AE37" s="3">
        <v>139321.666220527</v>
      </c>
      <c r="AF37" s="3">
        <v>142224.73097765699</v>
      </c>
      <c r="AG37" s="3">
        <v>141268.655439989</v>
      </c>
      <c r="AH37" s="3">
        <v>131242.99829292801</v>
      </c>
      <c r="AI37" s="3">
        <v>151324.303595606</v>
      </c>
      <c r="AJ37" s="3">
        <v>140616.06264402901</v>
      </c>
      <c r="AK37" s="3">
        <v>149057.001939882</v>
      </c>
      <c r="AL37" s="3">
        <v>164758.21142070499</v>
      </c>
      <c r="AM37" s="3">
        <v>146043.92017955001</v>
      </c>
      <c r="AN37" s="3">
        <v>126127.179361883</v>
      </c>
      <c r="AO37" s="3">
        <v>145298.77533687599</v>
      </c>
      <c r="AP37" s="3">
        <v>1643616.4385607401</v>
      </c>
      <c r="AQ37" s="3">
        <v>1724695.7235131301</v>
      </c>
      <c r="AR37" s="3">
        <v>1293970.2495933899</v>
      </c>
      <c r="AS37" s="3">
        <v>1770841.36294363</v>
      </c>
      <c r="AT37" s="3">
        <v>1126109.0777280601</v>
      </c>
      <c r="AU37" s="3">
        <v>856516.83488587104</v>
      </c>
      <c r="AV37" s="3">
        <v>1564784.2555374301</v>
      </c>
      <c r="AW37" s="3">
        <v>1606976.7608614899</v>
      </c>
      <c r="AX37" s="3">
        <v>127045.28633018699</v>
      </c>
      <c r="AY37" s="3">
        <v>134180.85610087001</v>
      </c>
      <c r="AZ37" s="3">
        <v>123778.061427886</v>
      </c>
      <c r="BA37" s="3">
        <v>139375.48073822699</v>
      </c>
      <c r="BB37" s="3">
        <v>122495.39875903699</v>
      </c>
      <c r="BC37" s="3">
        <v>133466.244177616</v>
      </c>
      <c r="BD37" s="3">
        <v>9.9249509669985407</v>
      </c>
      <c r="BE37" s="3">
        <v>10.990488366690645</v>
      </c>
      <c r="BF37" s="3">
        <v>4.5903988549295871</v>
      </c>
      <c r="BG37" s="3">
        <v>6.9619705604843514</v>
      </c>
      <c r="BH37" s="3">
        <v>4.4583842091834143</v>
      </c>
      <c r="BI37" s="3">
        <v>1.060705994563387</v>
      </c>
      <c r="BJ37" s="3">
        <v>6.3794627647086957</v>
      </c>
      <c r="BK37" s="3">
        <v>10.837360239057189</v>
      </c>
      <c r="BL37" s="3">
        <v>13.432892752958125</v>
      </c>
      <c r="BM37" s="3">
        <v>28.007003990710587</v>
      </c>
      <c r="BN37" s="3">
        <v>5.1134248286513957</v>
      </c>
      <c r="BO37" s="3">
        <v>487002.6967156466</v>
      </c>
      <c r="BP37" s="3">
        <v>350102.09063898079</v>
      </c>
      <c r="BQ37" s="3">
        <v>424172.97393686493</v>
      </c>
      <c r="BR37" s="3">
        <v>451509.34955113829</v>
      </c>
      <c r="BS37" s="3">
        <v>341470.7392164105</v>
      </c>
      <c r="BT37" s="3">
        <v>287639.62813942297</v>
      </c>
      <c r="BU37" s="3">
        <v>379467.72084849066</v>
      </c>
      <c r="BV37" s="3">
        <v>418494.08393998822</v>
      </c>
      <c r="BW37" s="3">
        <v>303020.18584370404</v>
      </c>
      <c r="BX37" s="3">
        <v>218930.07387778108</v>
      </c>
      <c r="BY37" s="3">
        <v>369397.38972749602</v>
      </c>
      <c r="BZ37" s="3">
        <v>272806.80303874967</v>
      </c>
      <c r="CA37" s="3">
        <v>294079.39899186644</v>
      </c>
      <c r="CB37" s="3">
        <v>253983.88327328168</v>
      </c>
      <c r="CC37" s="3">
        <v>267517.45229624258</v>
      </c>
      <c r="CD37" s="3">
        <v>235215.40990987114</v>
      </c>
      <c r="CE37" s="3">
        <v>304254.35932777333</v>
      </c>
      <c r="CF37" s="3">
        <v>253247.4823073876</v>
      </c>
      <c r="CG37" s="3">
        <v>236703.56584212545</v>
      </c>
      <c r="CH37" s="3">
        <v>225543.46811471766</v>
      </c>
      <c r="CI37" s="3">
        <v>522355.12719388719</v>
      </c>
      <c r="CJ37" s="3">
        <v>485136.79723595741</v>
      </c>
      <c r="CK37" s="3">
        <v>583646.73637449089</v>
      </c>
      <c r="CL37" s="3">
        <v>629439.29290639993</v>
      </c>
      <c r="CM37" s="3">
        <v>419148.36264553817</v>
      </c>
      <c r="CN37" s="3">
        <v>378028.39129076008</v>
      </c>
      <c r="CO37" s="3">
        <v>437525.6431188226</v>
      </c>
      <c r="CP37" s="3">
        <v>434074.50447176228</v>
      </c>
      <c r="CQ37" s="3">
        <v>477767.89250917925</v>
      </c>
      <c r="CR37" s="3">
        <v>525091.85061433818</v>
      </c>
      <c r="CS37" s="3">
        <v>512375.87074642966</v>
      </c>
      <c r="CT37" s="3">
        <v>456132.35679667379</v>
      </c>
      <c r="CU37" s="3">
        <v>322264.97179937712</v>
      </c>
      <c r="CV37" s="3">
        <v>313486.54404168262</v>
      </c>
      <c r="CW37" s="3">
        <v>349685.71856819442</v>
      </c>
      <c r="CX37" s="3">
        <v>462112.32552577485</v>
      </c>
      <c r="CY37" s="3">
        <v>2908497.7354275719</v>
      </c>
      <c r="CZ37" s="3">
        <v>2463184.8453810429</v>
      </c>
      <c r="DA37" s="3">
        <v>2575876.7419085647</v>
      </c>
      <c r="DB37" s="3">
        <v>2810260.6300576562</v>
      </c>
      <c r="DC37" s="3">
        <v>1520995.5338759311</v>
      </c>
      <c r="DD37" s="3">
        <v>1111273.5525333059</v>
      </c>
      <c r="DE37" s="3">
        <v>1564784.2555374322</v>
      </c>
      <c r="DF37" s="3">
        <v>1703321.8264747655</v>
      </c>
      <c r="DG37" s="3">
        <v>445911.59336730681</v>
      </c>
      <c r="DH37" s="3">
        <v>364277.56131023762</v>
      </c>
      <c r="DI37" s="3">
        <v>365960.15334944642</v>
      </c>
      <c r="DJ37" s="3">
        <v>410665.62319629162</v>
      </c>
      <c r="DK37" s="3">
        <v>457179.12198173057</v>
      </c>
      <c r="DL37" s="3">
        <v>365456.63284763513</v>
      </c>
      <c r="DM37" s="3">
        <v>428196.77771065762</v>
      </c>
      <c r="DN37" s="3">
        <v>356768.0430360781</v>
      </c>
      <c r="DO37" s="3">
        <v>285369.62245881313</v>
      </c>
      <c r="DP37" s="3">
        <v>253746.95629968631</v>
      </c>
      <c r="DQ37" s="3">
        <v>555144.48842768383</v>
      </c>
      <c r="DR37" s="3">
        <v>417194.22538172075</v>
      </c>
      <c r="DS37" s="3">
        <v>492841.99266665516</v>
      </c>
      <c r="DT37" s="3">
        <v>361887.38998375728</v>
      </c>
      <c r="DU37" s="3">
        <v>2689454.9881937094</v>
      </c>
      <c r="DV37" s="3">
        <v>1475093.7921053586</v>
      </c>
      <c r="DW37" s="3">
        <v>401575.11434210808</v>
      </c>
      <c r="DX37" s="3">
        <v>58070.598589051267</v>
      </c>
      <c r="DY37" s="3">
        <v>55791.650357180879</v>
      </c>
      <c r="DZ37" s="3">
        <v>51000.33517316213</v>
      </c>
      <c r="EA37" s="3">
        <v>28879.771157639723</v>
      </c>
      <c r="EB37" s="3">
        <v>64052.882179931235</v>
      </c>
      <c r="EC37" s="3">
        <v>27301.352725000826</v>
      </c>
      <c r="ED37" s="3">
        <v>31604.069314702007</v>
      </c>
      <c r="EE37" s="3">
        <v>68572.337475158798</v>
      </c>
      <c r="EF37" s="3">
        <v>205484.73080303837</v>
      </c>
      <c r="EG37" s="3">
        <v>254692.33172766317</v>
      </c>
      <c r="EH37" s="3">
        <v>42671.404952983816</v>
      </c>
      <c r="EI37" s="3">
        <v>0.83318712705763154</v>
      </c>
      <c r="EJ37" s="3">
        <v>0.88918699234116672</v>
      </c>
      <c r="EK37" s="3">
        <v>0.75150566037920197</v>
      </c>
      <c r="EL37" s="3">
        <v>0.7342868411550475</v>
      </c>
      <c r="EM37" s="3">
        <v>0.54847312878660981</v>
      </c>
      <c r="EN37" s="3">
        <v>1.2272722463742995</v>
      </c>
      <c r="EO37" s="5">
        <v>-0.26328754532347465</v>
      </c>
      <c r="EP37" s="5">
        <v>-0.16944125113576738</v>
      </c>
      <c r="EQ37" s="5">
        <v>-0.41214412425171043</v>
      </c>
      <c r="ER37" s="5">
        <v>-0.44558434861260265</v>
      </c>
      <c r="ES37" s="5">
        <v>-0.86650715414209489</v>
      </c>
      <c r="ET37" s="5">
        <v>0.29545531821587201</v>
      </c>
      <c r="EU37" s="4">
        <v>0.1264239187175682</v>
      </c>
      <c r="EV37" s="4">
        <v>0.21573208411382555</v>
      </c>
      <c r="EW37" s="4">
        <v>7.4307757293674117E-3</v>
      </c>
      <c r="EX37" s="4">
        <v>1.3323739603917313E-2</v>
      </c>
      <c r="EY37" s="4">
        <v>3.0780883223096342E-4</v>
      </c>
      <c r="EZ37" s="4">
        <v>6.63245443180519E-3</v>
      </c>
    </row>
    <row r="38" spans="1:156" x14ac:dyDescent="0.2">
      <c r="A38" s="6" t="s">
        <v>216</v>
      </c>
      <c r="B38" s="3" t="s">
        <v>29</v>
      </c>
      <c r="C38" s="3">
        <v>127.01201</v>
      </c>
      <c r="D38" s="3">
        <v>1.044</v>
      </c>
      <c r="E38" s="3">
        <v>3151085.1501672701</v>
      </c>
      <c r="F38" s="3">
        <v>1065313.1099512801</v>
      </c>
      <c r="G38" s="3">
        <v>1252852.0275021601</v>
      </c>
      <c r="H38" s="3">
        <v>1360756.0995205401</v>
      </c>
      <c r="I38" s="3">
        <v>1354096.07743475</v>
      </c>
      <c r="J38" s="3">
        <v>1758822.0849316099</v>
      </c>
      <c r="K38" s="3">
        <v>2068490.8525019099</v>
      </c>
      <c r="L38" s="3">
        <v>1577541.7663324999</v>
      </c>
      <c r="M38" s="3">
        <v>1548936.2960823299</v>
      </c>
      <c r="N38" s="3">
        <v>2236980.5687430799</v>
      </c>
      <c r="O38" s="3">
        <v>2718596.85615762</v>
      </c>
      <c r="P38" s="3">
        <v>1156512.76100481</v>
      </c>
      <c r="Q38" s="3">
        <v>2033326.1727410001</v>
      </c>
      <c r="R38" s="3">
        <v>1990203.6025888801</v>
      </c>
      <c r="S38" s="3">
        <v>2295207.5528842402</v>
      </c>
      <c r="T38" s="3">
        <v>2648389.6887213802</v>
      </c>
      <c r="U38" s="3">
        <v>2945476.4387277002</v>
      </c>
      <c r="V38" s="3">
        <v>2378755.1002855799</v>
      </c>
      <c r="W38" s="3">
        <v>2701387.4234070601</v>
      </c>
      <c r="X38" s="3">
        <v>2736313.82580064</v>
      </c>
      <c r="Y38" s="3">
        <v>3151085.1501672701</v>
      </c>
      <c r="Z38" s="3">
        <v>1228673.98201045</v>
      </c>
      <c r="AA38" s="3">
        <v>1271258.4775640799</v>
      </c>
      <c r="AB38" s="3">
        <v>989776.479577219</v>
      </c>
      <c r="AC38" s="3">
        <v>1031213.7176451799</v>
      </c>
      <c r="AD38" s="3">
        <v>1356328.2664057999</v>
      </c>
      <c r="AE38" s="3">
        <v>1590873.41577368</v>
      </c>
      <c r="AF38" s="3">
        <v>1409796.53528003</v>
      </c>
      <c r="AG38" s="3">
        <v>1458924.2293454099</v>
      </c>
      <c r="AH38" s="3">
        <v>1237092.2143683699</v>
      </c>
      <c r="AI38" s="3">
        <v>1223802.6897825401</v>
      </c>
      <c r="AJ38" s="3">
        <v>1180972.72739304</v>
      </c>
      <c r="AK38" s="3">
        <v>1482225.22433352</v>
      </c>
      <c r="AL38" s="3">
        <v>2030295.0593078199</v>
      </c>
      <c r="AM38" s="3">
        <v>1977582.1412923201</v>
      </c>
      <c r="AN38" s="3">
        <v>1705735.46720487</v>
      </c>
      <c r="AO38" s="3">
        <v>1688934.6257607699</v>
      </c>
      <c r="AP38" s="3">
        <v>1169617.91645187</v>
      </c>
      <c r="AQ38" s="3">
        <v>1418764.8146202101</v>
      </c>
      <c r="AR38" s="3">
        <v>1346996.44272602</v>
      </c>
      <c r="AS38" s="3">
        <v>1409653.6437298299</v>
      </c>
      <c r="AT38" s="3">
        <v>1640775.4696496399</v>
      </c>
      <c r="AU38" s="3">
        <v>1810790.3149317401</v>
      </c>
      <c r="AV38" s="3">
        <v>1984847.16880785</v>
      </c>
      <c r="AW38" s="3">
        <v>1865782.89848199</v>
      </c>
      <c r="AX38" s="3">
        <v>1300112.97993246</v>
      </c>
      <c r="AY38" s="3">
        <v>1301601.6315692901</v>
      </c>
      <c r="AZ38" s="3">
        <v>1496131.87926449</v>
      </c>
      <c r="BA38" s="3">
        <v>1278622.3103714599</v>
      </c>
      <c r="BB38" s="3">
        <v>1139421.20416995</v>
      </c>
      <c r="BC38" s="3">
        <v>1427373.4404269699</v>
      </c>
      <c r="BD38" s="3">
        <v>10.949876835385224</v>
      </c>
      <c r="BE38" s="3">
        <v>13.739305283093053</v>
      </c>
      <c r="BF38" s="3">
        <v>25.000593742757715</v>
      </c>
      <c r="BG38" s="3">
        <v>9.5735913725441524</v>
      </c>
      <c r="BH38" s="3">
        <v>12.419636401114152</v>
      </c>
      <c r="BI38" s="3">
        <v>6.9065299792095898</v>
      </c>
      <c r="BJ38" s="3">
        <v>10.636437879341013</v>
      </c>
      <c r="BK38" s="3">
        <v>9.6427776583652971</v>
      </c>
      <c r="BL38" s="3">
        <v>8.6497760112867077</v>
      </c>
      <c r="BM38" s="3">
        <v>7.8336910817724048</v>
      </c>
      <c r="BN38" s="3">
        <v>9.4050964229493719</v>
      </c>
      <c r="BO38" s="3">
        <v>4270040.38645464</v>
      </c>
      <c r="BP38" s="3">
        <v>3300319.2171627153</v>
      </c>
      <c r="BQ38" s="3">
        <v>4568218.1980903633</v>
      </c>
      <c r="BR38" s="3">
        <v>4032116.1814123509</v>
      </c>
      <c r="BS38" s="3">
        <v>4644455.6272503063</v>
      </c>
      <c r="BT38" s="3">
        <v>3929745.3922624164</v>
      </c>
      <c r="BU38" s="3">
        <v>4861995.5384089602</v>
      </c>
      <c r="BV38" s="3">
        <v>4229444.8910782728</v>
      </c>
      <c r="BW38" s="3">
        <v>4740062.2773546325</v>
      </c>
      <c r="BX38" s="3">
        <v>4193225.464444478</v>
      </c>
      <c r="BY38" s="3">
        <v>3311588.0204270179</v>
      </c>
      <c r="BZ38" s="3">
        <v>3988024.7147994647</v>
      </c>
      <c r="CA38" s="3">
        <v>4548488.7504509762</v>
      </c>
      <c r="CB38" s="3">
        <v>4259895.7546430007</v>
      </c>
      <c r="CC38" s="3">
        <v>4931057.7669408321</v>
      </c>
      <c r="CD38" s="3">
        <v>4991190.0074828882</v>
      </c>
      <c r="CE38" s="3">
        <v>5285963.1298150839</v>
      </c>
      <c r="CF38" s="3">
        <v>4386759.5968100205</v>
      </c>
      <c r="CG38" s="3">
        <v>5061047.0324716708</v>
      </c>
      <c r="CH38" s="3">
        <v>4746111.4591345796</v>
      </c>
      <c r="CI38" s="3">
        <v>4713571.8298467649</v>
      </c>
      <c r="CJ38" s="3">
        <v>4513949.292721495</v>
      </c>
      <c r="CK38" s="3">
        <v>3980228.3153589829</v>
      </c>
      <c r="CL38" s="3">
        <v>4359865.070286219</v>
      </c>
      <c r="CM38" s="3">
        <v>4084286.6836088868</v>
      </c>
      <c r="CN38" s="3">
        <v>4316595.7917861454</v>
      </c>
      <c r="CO38" s="3">
        <v>4336954.1395861991</v>
      </c>
      <c r="CP38" s="3">
        <v>4482818.9943661978</v>
      </c>
      <c r="CQ38" s="3">
        <v>4503424.5467259949</v>
      </c>
      <c r="CR38" s="3">
        <v>4246567.1666463111</v>
      </c>
      <c r="CS38" s="3">
        <v>4303220.5435705911</v>
      </c>
      <c r="CT38" s="3">
        <v>4535787.4912270773</v>
      </c>
      <c r="CU38" s="3">
        <v>3971231.3844044623</v>
      </c>
      <c r="CV38" s="3">
        <v>4244924.3369398993</v>
      </c>
      <c r="CW38" s="3">
        <v>4729126.073813159</v>
      </c>
      <c r="CX38" s="3">
        <v>5371535.3468174273</v>
      </c>
      <c r="CY38" s="3">
        <v>2069723.1918017617</v>
      </c>
      <c r="CZ38" s="3">
        <v>2026258.859976666</v>
      </c>
      <c r="DA38" s="3">
        <v>2681434.7619984504</v>
      </c>
      <c r="DB38" s="3">
        <v>2237068.8983716532</v>
      </c>
      <c r="DC38" s="3">
        <v>2216137.1494004969</v>
      </c>
      <c r="DD38" s="3">
        <v>2349379.8419446489</v>
      </c>
      <c r="DE38" s="3">
        <v>1984847.1688078523</v>
      </c>
      <c r="DF38" s="3">
        <v>1977644.4886135156</v>
      </c>
      <c r="DG38" s="3">
        <v>4563218.8897782881</v>
      </c>
      <c r="DH38" s="3">
        <v>3533620.8302997486</v>
      </c>
      <c r="DI38" s="3">
        <v>4423438.5774866901</v>
      </c>
      <c r="DJ38" s="3">
        <v>3767421.8244139166</v>
      </c>
      <c r="DK38" s="3">
        <v>4252564.512357682</v>
      </c>
      <c r="DL38" s="3">
        <v>3908427.1425244105</v>
      </c>
      <c r="DM38" s="3">
        <v>4042673.4957800172</v>
      </c>
      <c r="DN38" s="3">
        <v>4416410.3622499891</v>
      </c>
      <c r="DO38" s="3">
        <v>4173547.4970199284</v>
      </c>
      <c r="DP38" s="3">
        <v>4900354.8321091793</v>
      </c>
      <c r="DQ38" s="3">
        <v>4391903.627053366</v>
      </c>
      <c r="DR38" s="3">
        <v>4305163.9023368573</v>
      </c>
      <c r="DS38" s="3">
        <v>4397249.9370424934</v>
      </c>
      <c r="DT38" s="3">
        <v>4579204.2854937371</v>
      </c>
      <c r="DU38" s="3">
        <v>2253621.4280371331</v>
      </c>
      <c r="DV38" s="3">
        <v>2132002.1621916285</v>
      </c>
      <c r="DW38" s="3">
        <v>4074781.9628101219</v>
      </c>
      <c r="DX38" s="3">
        <v>541323.76909744553</v>
      </c>
      <c r="DY38" s="3">
        <v>417272.76152222586</v>
      </c>
      <c r="DZ38" s="3">
        <v>499350.78369213874</v>
      </c>
      <c r="EA38" s="3">
        <v>307011.57165097655</v>
      </c>
      <c r="EB38" s="3">
        <v>310305.55295015324</v>
      </c>
      <c r="EC38" s="3">
        <v>164812.40321216459</v>
      </c>
      <c r="ED38" s="3">
        <v>143773.57869447922</v>
      </c>
      <c r="EE38" s="3">
        <v>614176.7351002699</v>
      </c>
      <c r="EF38" s="3">
        <v>299338.45593182818</v>
      </c>
      <c r="EG38" s="3">
        <v>182403.06576157978</v>
      </c>
      <c r="EH38" s="3">
        <v>401681.03110667225</v>
      </c>
      <c r="EI38" s="3">
        <v>1.0924479473447708</v>
      </c>
      <c r="EJ38" s="3">
        <v>1.1741461755516664</v>
      </c>
      <c r="EK38" s="3">
        <v>0.98025008468259478</v>
      </c>
      <c r="EL38" s="3">
        <v>1.0413791235559429</v>
      </c>
      <c r="EM38" s="3">
        <v>0.94603385274365581</v>
      </c>
      <c r="EN38" s="3">
        <v>1.079137479545037</v>
      </c>
      <c r="EO38" s="5">
        <v>0.12756454023240452</v>
      </c>
      <c r="EP38" s="5">
        <v>0.23161202822288077</v>
      </c>
      <c r="EQ38" s="5">
        <v>-2.8778233512848566E-2</v>
      </c>
      <c r="ER38" s="5">
        <v>5.8495390538514186E-2</v>
      </c>
      <c r="ES38" s="5">
        <v>-8.0036285200540694E-2</v>
      </c>
      <c r="ET38" s="5">
        <v>0.10987867244708169</v>
      </c>
      <c r="EU38" s="4">
        <v>0.31607005690247558</v>
      </c>
      <c r="EV38" s="4">
        <v>1.2523724397762729E-2</v>
      </c>
      <c r="EW38" s="4">
        <v>0.63904148392651483</v>
      </c>
      <c r="EX38" s="4">
        <v>0.58497406900262217</v>
      </c>
      <c r="EY38" s="4">
        <v>0.51369461189555987</v>
      </c>
      <c r="EZ38" s="4">
        <v>0.16799746171052291</v>
      </c>
    </row>
    <row r="39" spans="1:156" x14ac:dyDescent="0.2">
      <c r="A39" s="6" t="s">
        <v>217</v>
      </c>
      <c r="B39" s="3" t="s">
        <v>5</v>
      </c>
      <c r="C39" s="3">
        <v>122.03545</v>
      </c>
      <c r="D39" s="3">
        <v>13.784000000000001</v>
      </c>
      <c r="E39" s="3">
        <v>1804571.3373265699</v>
      </c>
      <c r="F39" s="3">
        <v>2274.8687882026102</v>
      </c>
      <c r="G39" s="3">
        <v>2255.1798911249898</v>
      </c>
      <c r="H39" s="3">
        <v>1988.8567007259101</v>
      </c>
      <c r="I39" s="3">
        <v>2193.8972609472598</v>
      </c>
      <c r="J39" s="3">
        <v>2674.1420366912098</v>
      </c>
      <c r="K39" s="3">
        <v>2116.8875752587001</v>
      </c>
      <c r="L39" s="3">
        <v>1935.6134771881</v>
      </c>
      <c r="M39" s="3">
        <v>1750.8225373222899</v>
      </c>
      <c r="N39" s="3">
        <v>2650.8642773888901</v>
      </c>
      <c r="O39" s="3">
        <v>2163.2472377685699</v>
      </c>
      <c r="P39" s="3">
        <v>1657.01065365317</v>
      </c>
      <c r="Q39" s="3">
        <v>1702.40690707114</v>
      </c>
      <c r="R39" s="3">
        <v>1696.0275567086201</v>
      </c>
      <c r="S39" s="3">
        <v>2219.6938118681301</v>
      </c>
      <c r="T39" s="3">
        <v>2662.9695552175399</v>
      </c>
      <c r="U39" s="3">
        <v>2207.8608669452301</v>
      </c>
      <c r="V39" s="3">
        <v>1532.5580661250401</v>
      </c>
      <c r="W39" s="3">
        <v>1282.3497380403101</v>
      </c>
      <c r="X39" s="3">
        <v>2038.3820605077599</v>
      </c>
      <c r="Y39" s="3">
        <v>2258.0923178973098</v>
      </c>
      <c r="Z39" s="3">
        <v>1631.7504995417601</v>
      </c>
      <c r="AA39" s="3">
        <v>1936.7850218916001</v>
      </c>
      <c r="AB39" s="3">
        <v>2732.8151835029898</v>
      </c>
      <c r="AC39" s="3">
        <v>2019.7732405127099</v>
      </c>
      <c r="AD39" s="3">
        <v>1632.2160711204201</v>
      </c>
      <c r="AE39" s="3">
        <v>2095.5588876605598</v>
      </c>
      <c r="AF39" s="3">
        <v>2132.1880665415401</v>
      </c>
      <c r="AG39" s="3">
        <v>2272.3586220033399</v>
      </c>
      <c r="AH39" s="3">
        <v>1722.1079737468999</v>
      </c>
      <c r="AI39" s="3">
        <v>2186.5697099877302</v>
      </c>
      <c r="AJ39" s="3">
        <v>1657.84098630877</v>
      </c>
      <c r="AK39" s="3">
        <v>2201.1997914797098</v>
      </c>
      <c r="AL39" s="3">
        <v>2013.69536176673</v>
      </c>
      <c r="AM39" s="3">
        <v>1561.31745463576</v>
      </c>
      <c r="AN39" s="3">
        <v>1703.8595636318801</v>
      </c>
      <c r="AO39" s="3">
        <v>1281.66929237513</v>
      </c>
      <c r="AP39" s="3">
        <v>826196.04210653203</v>
      </c>
      <c r="AQ39" s="3">
        <v>847220.52116004098</v>
      </c>
      <c r="AR39" s="3">
        <v>689918.44457980699</v>
      </c>
      <c r="AS39" s="3">
        <v>955361.49007553095</v>
      </c>
      <c r="AT39" s="3">
        <v>1277648.1547340599</v>
      </c>
      <c r="AU39" s="3">
        <v>1282342.1209167901</v>
      </c>
      <c r="AV39" s="3">
        <v>1602850.5164165101</v>
      </c>
      <c r="AW39" s="3">
        <v>1804571.3373265699</v>
      </c>
      <c r="AX39" s="3">
        <v>2344.7628320202002</v>
      </c>
      <c r="AY39" s="3">
        <v>2016.63661108986</v>
      </c>
      <c r="AZ39" s="3">
        <v>1671.1516103254801</v>
      </c>
      <c r="BA39" s="3">
        <v>1843.3420668728199</v>
      </c>
      <c r="BB39" s="3">
        <v>1524.63247991443</v>
      </c>
      <c r="BC39" s="3">
        <v>1623.8615313456801</v>
      </c>
      <c r="BD39" s="3">
        <v>6.0074202673205805</v>
      </c>
      <c r="BE39" s="3">
        <v>18.821825253370239</v>
      </c>
      <c r="BF39" s="3">
        <v>19.800344576608957</v>
      </c>
      <c r="BG39" s="3">
        <v>25.378204950539079</v>
      </c>
      <c r="BH39" s="3">
        <v>22.396775207451345</v>
      </c>
      <c r="BI39" s="3">
        <v>13.668528058583906</v>
      </c>
      <c r="BJ39" s="3">
        <v>15.04557290987823</v>
      </c>
      <c r="BK39" s="3">
        <v>18.57078827371754</v>
      </c>
      <c r="BL39" s="3">
        <v>13.138782376149205</v>
      </c>
      <c r="BM39" s="3">
        <v>17.302575224910701</v>
      </c>
      <c r="BN39" s="3">
        <v>16.519316341243908</v>
      </c>
      <c r="BO39" s="3">
        <v>9118.2409272655168</v>
      </c>
      <c r="BP39" s="3">
        <v>5940.6964026530986</v>
      </c>
      <c r="BQ39" s="3">
        <v>6676.8257565417725</v>
      </c>
      <c r="BR39" s="3">
        <v>6532.8072310644047</v>
      </c>
      <c r="BS39" s="3">
        <v>7061.506753174539</v>
      </c>
      <c r="BT39" s="3">
        <v>4021.6901054933501</v>
      </c>
      <c r="BU39" s="3">
        <v>5965.5752329471088</v>
      </c>
      <c r="BV39" s="3">
        <v>4780.704961457539</v>
      </c>
      <c r="BW39" s="3">
        <v>5617.0634377473489</v>
      </c>
      <c r="BX39" s="3">
        <v>3336.6416144985137</v>
      </c>
      <c r="BY39" s="3">
        <v>4744.7264011079578</v>
      </c>
      <c r="BZ39" s="3">
        <v>3338.9826536747278</v>
      </c>
      <c r="CA39" s="3">
        <v>3876.1673690616781</v>
      </c>
      <c r="CB39" s="3">
        <v>4119.742562672408</v>
      </c>
      <c r="CC39" s="3">
        <v>4958.2041360091844</v>
      </c>
      <c r="CD39" s="3">
        <v>3741.2803416514748</v>
      </c>
      <c r="CE39" s="3">
        <v>3405.5819495101046</v>
      </c>
      <c r="CF39" s="3">
        <v>2082.3966125970537</v>
      </c>
      <c r="CG39" s="3">
        <v>3770.1623918659056</v>
      </c>
      <c r="CH39" s="3">
        <v>3401.1006732672026</v>
      </c>
      <c r="CI39" s="3">
        <v>6259.8974997364348</v>
      </c>
      <c r="CJ39" s="3">
        <v>6877.0824612105607</v>
      </c>
      <c r="CK39" s="3">
        <v>10989.580575472699</v>
      </c>
      <c r="CL39" s="3">
        <v>8539.392611377305</v>
      </c>
      <c r="CM39" s="3">
        <v>4915.062621024088</v>
      </c>
      <c r="CN39" s="3">
        <v>5685.9839294734174</v>
      </c>
      <c r="CO39" s="3">
        <v>6559.2456997540003</v>
      </c>
      <c r="CP39" s="3">
        <v>6982.2491037103982</v>
      </c>
      <c r="CQ39" s="3">
        <v>6269.0422193337226</v>
      </c>
      <c r="CR39" s="3">
        <v>7587.3465678255589</v>
      </c>
      <c r="CS39" s="3">
        <v>6040.8299233170537</v>
      </c>
      <c r="CT39" s="3">
        <v>6735.9361559743302</v>
      </c>
      <c r="CU39" s="3">
        <v>3938.7625865592499</v>
      </c>
      <c r="CV39" s="3">
        <v>3351.4028684246255</v>
      </c>
      <c r="CW39" s="3">
        <v>4723.9251592108949</v>
      </c>
      <c r="CX39" s="3">
        <v>4076.2571871734804</v>
      </c>
      <c r="CY39" s="3">
        <v>1462013.4364136008</v>
      </c>
      <c r="CZ39" s="3">
        <v>1209987.7792741307</v>
      </c>
      <c r="DA39" s="3">
        <v>1373404.7407699658</v>
      </c>
      <c r="DB39" s="3">
        <v>1516123.8263429624</v>
      </c>
      <c r="DC39" s="3">
        <v>1725673.9827867805</v>
      </c>
      <c r="DD39" s="3">
        <v>1663753.502830073</v>
      </c>
      <c r="DE39" s="3">
        <v>1602850.516416512</v>
      </c>
      <c r="DF39" s="3">
        <v>1912763.0350119546</v>
      </c>
      <c r="DG39" s="3">
        <v>8229.7971116944427</v>
      </c>
      <c r="DH39" s="3">
        <v>5474.8157679401866</v>
      </c>
      <c r="DI39" s="3">
        <v>4940.898997203919</v>
      </c>
      <c r="DJ39" s="3">
        <v>5431.3514446493509</v>
      </c>
      <c r="DK39" s="3">
        <v>5690.2556795888204</v>
      </c>
      <c r="DL39" s="3">
        <v>4446.4498953505881</v>
      </c>
      <c r="DM39" s="3">
        <v>7067.1425793811986</v>
      </c>
      <c r="DN39" s="3">
        <v>5457.3692632681341</v>
      </c>
      <c r="DO39" s="3">
        <v>4172.2206731271053</v>
      </c>
      <c r="DP39" s="3">
        <v>3559.7876841501543</v>
      </c>
      <c r="DQ39" s="3">
        <v>8166.4882869492503</v>
      </c>
      <c r="DR39" s="3">
        <v>6035.635338490476</v>
      </c>
      <c r="DS39" s="3">
        <v>6658.2887166126666</v>
      </c>
      <c r="DT39" s="3">
        <v>4022.5869503420627</v>
      </c>
      <c r="DU39" s="3">
        <v>1390382.4457001649</v>
      </c>
      <c r="DV39" s="3">
        <v>1726260.2592613301</v>
      </c>
      <c r="DW39" s="3">
        <v>5702.2614827378848</v>
      </c>
      <c r="DX39" s="3">
        <v>1404.0117412153152</v>
      </c>
      <c r="DY39" s="3">
        <v>1335.487378644254</v>
      </c>
      <c r="DZ39" s="3">
        <v>882.97371356693282</v>
      </c>
      <c r="EA39" s="3">
        <v>923.5162185394513</v>
      </c>
      <c r="EB39" s="3">
        <v>2113.9665337962265</v>
      </c>
      <c r="EC39" s="3">
        <v>921.62623549968953</v>
      </c>
      <c r="ED39" s="3">
        <v>683.60461593958951</v>
      </c>
      <c r="EE39" s="3">
        <v>563.4034591432785</v>
      </c>
      <c r="EF39" s="3">
        <v>133881.00658943661</v>
      </c>
      <c r="EG39" s="3">
        <v>134065.51670902426</v>
      </c>
      <c r="EH39" s="3">
        <v>1316.847741712435</v>
      </c>
      <c r="EI39" s="3">
        <v>0.77221722951937144</v>
      </c>
      <c r="EJ39" s="3">
        <v>0.85321174574452008</v>
      </c>
      <c r="EK39" s="3">
        <v>0.73907353153692013</v>
      </c>
      <c r="EL39" s="3">
        <v>0.60414726989918077</v>
      </c>
      <c r="EM39" s="3">
        <v>1.241572248412576</v>
      </c>
      <c r="EN39" s="3">
        <v>1.1676575577547446</v>
      </c>
      <c r="EO39" s="5">
        <v>-0.37292135119441988</v>
      </c>
      <c r="EP39" s="5">
        <v>-0.22902426820239671</v>
      </c>
      <c r="EQ39" s="5">
        <v>-0.43621018747631374</v>
      </c>
      <c r="ER39" s="5">
        <v>-0.72702782405340938</v>
      </c>
      <c r="ES39" s="5">
        <v>0.31216821591973054</v>
      </c>
      <c r="ET39" s="5">
        <v>0.22361723297978245</v>
      </c>
      <c r="EU39" s="4">
        <v>0.14767559107706094</v>
      </c>
      <c r="EV39" s="4">
        <v>0.26755884897556975</v>
      </c>
      <c r="EW39" s="4">
        <v>0.11410789862515526</v>
      </c>
      <c r="EX39" s="4">
        <v>1.0072163483176378E-3</v>
      </c>
      <c r="EY39" s="4">
        <v>1.2137821983266588E-2</v>
      </c>
      <c r="EZ39" s="4">
        <v>0.22337119566771574</v>
      </c>
    </row>
    <row r="40" spans="1:156" x14ac:dyDescent="0.2">
      <c r="A40" s="6" t="s">
        <v>218</v>
      </c>
      <c r="B40" s="3" t="s">
        <v>5</v>
      </c>
      <c r="C40" s="3">
        <v>120.95298</v>
      </c>
      <c r="D40" s="3">
        <v>1.365</v>
      </c>
      <c r="E40" s="3">
        <v>1476335.8361636801</v>
      </c>
      <c r="F40" s="3">
        <v>514368.49202275102</v>
      </c>
      <c r="G40" s="3">
        <v>589426.71535068203</v>
      </c>
      <c r="H40" s="3">
        <v>623544.293268573</v>
      </c>
      <c r="I40" s="3">
        <v>725128.31355024897</v>
      </c>
      <c r="J40" s="3">
        <v>771422.38509552402</v>
      </c>
      <c r="K40" s="3">
        <v>775886.62675775401</v>
      </c>
      <c r="L40" s="3">
        <v>596217.01202513801</v>
      </c>
      <c r="M40" s="3">
        <v>773911.63425801205</v>
      </c>
      <c r="N40" s="3">
        <v>1075645.5901630099</v>
      </c>
      <c r="O40" s="3">
        <v>1291950.81363917</v>
      </c>
      <c r="P40" s="3">
        <v>776750.93553989602</v>
      </c>
      <c r="Q40" s="3">
        <v>950677.20195901697</v>
      </c>
      <c r="R40" s="3">
        <v>1107700.8930063399</v>
      </c>
      <c r="S40" s="3">
        <v>1128759.1128392301</v>
      </c>
      <c r="T40" s="3">
        <v>1420587.58649843</v>
      </c>
      <c r="U40" s="3">
        <v>1476335.8361636801</v>
      </c>
      <c r="V40" s="3">
        <v>961216.53271563898</v>
      </c>
      <c r="W40" s="3">
        <v>1118415.9819397901</v>
      </c>
      <c r="X40" s="3">
        <v>1210404.9826398999</v>
      </c>
      <c r="Y40" s="3">
        <v>1396758.5419542301</v>
      </c>
      <c r="Z40" s="3">
        <v>534924.21774743905</v>
      </c>
      <c r="AA40" s="3">
        <v>633982.37402932497</v>
      </c>
      <c r="AB40" s="3">
        <v>544573.87968688097</v>
      </c>
      <c r="AC40" s="3">
        <v>549228.73107469</v>
      </c>
      <c r="AD40" s="3">
        <v>611925.51260821498</v>
      </c>
      <c r="AE40" s="3">
        <v>694680.027037867</v>
      </c>
      <c r="AF40" s="3">
        <v>654063.15204993496</v>
      </c>
      <c r="AG40" s="3">
        <v>665442.35943648894</v>
      </c>
      <c r="AH40" s="3">
        <v>628888.64088531898</v>
      </c>
      <c r="AI40" s="3">
        <v>605491.83404040604</v>
      </c>
      <c r="AJ40" s="3">
        <v>601356.22200670606</v>
      </c>
      <c r="AK40" s="3">
        <v>660687.91970991599</v>
      </c>
      <c r="AL40" s="3">
        <v>853001.37278497196</v>
      </c>
      <c r="AM40" s="3">
        <v>852321.76066517096</v>
      </c>
      <c r="AN40" s="3">
        <v>824653.57361674204</v>
      </c>
      <c r="AO40" s="3">
        <v>766776.31102480995</v>
      </c>
      <c r="AP40" s="3">
        <v>629848.44067601801</v>
      </c>
      <c r="AQ40" s="3">
        <v>589483.35919448698</v>
      </c>
      <c r="AR40" s="3">
        <v>688224.18232917599</v>
      </c>
      <c r="AS40" s="3">
        <v>562900.83729522803</v>
      </c>
      <c r="AT40" s="3">
        <v>782390.21879109403</v>
      </c>
      <c r="AU40" s="3">
        <v>666389.89479625504</v>
      </c>
      <c r="AV40" s="3">
        <v>984715.33470072201</v>
      </c>
      <c r="AW40" s="3">
        <v>844790.13948208105</v>
      </c>
      <c r="AX40" s="3">
        <v>604469.64942631905</v>
      </c>
      <c r="AY40" s="3">
        <v>633750.652554531</v>
      </c>
      <c r="AZ40" s="3">
        <v>563111.73662221502</v>
      </c>
      <c r="BA40" s="3">
        <v>728096.28866864205</v>
      </c>
      <c r="BB40" s="3">
        <v>503606.10266049899</v>
      </c>
      <c r="BC40" s="3">
        <v>639567.66011159401</v>
      </c>
      <c r="BD40" s="3">
        <v>14.271031682153797</v>
      </c>
      <c r="BE40" s="3">
        <v>12.172379122374364</v>
      </c>
      <c r="BF40" s="3">
        <v>16.582171374141392</v>
      </c>
      <c r="BG40" s="3">
        <v>15.940659608959319</v>
      </c>
      <c r="BH40" s="3">
        <v>8.1185402020352146</v>
      </c>
      <c r="BI40" s="3">
        <v>5.2252178859978526</v>
      </c>
      <c r="BJ40" s="3">
        <v>4.3637570286660727</v>
      </c>
      <c r="BK40" s="3">
        <v>4.9125714464029908</v>
      </c>
      <c r="BL40" s="3">
        <v>8.829027340890077</v>
      </c>
      <c r="BM40" s="3">
        <v>16.180298314468203</v>
      </c>
      <c r="BN40" s="3">
        <v>12.422144792210773</v>
      </c>
      <c r="BO40" s="3">
        <v>2061717.0801149388</v>
      </c>
      <c r="BP40" s="3">
        <v>1552694.3909404334</v>
      </c>
      <c r="BQ40" s="3">
        <v>2093311.4970629553</v>
      </c>
      <c r="BR40" s="3">
        <v>2159227.5876060184</v>
      </c>
      <c r="BS40" s="3">
        <v>2037066.2093335467</v>
      </c>
      <c r="BT40" s="3">
        <v>1474039.3426112568</v>
      </c>
      <c r="BU40" s="3">
        <v>1837545.296267458</v>
      </c>
      <c r="BV40" s="3">
        <v>2113202.85794672</v>
      </c>
      <c r="BW40" s="3">
        <v>2279245.1382800224</v>
      </c>
      <c r="BX40" s="3">
        <v>1992734.2438769576</v>
      </c>
      <c r="BY40" s="3">
        <v>2224168.3617520411</v>
      </c>
      <c r="BZ40" s="3">
        <v>1864592.2272756242</v>
      </c>
      <c r="CA40" s="3">
        <v>2531582.7205567681</v>
      </c>
      <c r="CB40" s="3">
        <v>2094972.2593741177</v>
      </c>
      <c r="CC40" s="3">
        <v>2645003.2945887083</v>
      </c>
      <c r="CD40" s="3">
        <v>2501691.263343446</v>
      </c>
      <c r="CE40" s="3">
        <v>2135972.3626419427</v>
      </c>
      <c r="CF40" s="3">
        <v>1816186.0085260265</v>
      </c>
      <c r="CG40" s="3">
        <v>2238747.7955625793</v>
      </c>
      <c r="CH40" s="3">
        <v>2103774.2256064331</v>
      </c>
      <c r="CI40" s="3">
        <v>2052134.0573611173</v>
      </c>
      <c r="CJ40" s="3">
        <v>2251127.0047387457</v>
      </c>
      <c r="CK40" s="3">
        <v>2189917.0372895454</v>
      </c>
      <c r="CL40" s="3">
        <v>2322082.3377701477</v>
      </c>
      <c r="CM40" s="3">
        <v>1842680.1862127637</v>
      </c>
      <c r="CN40" s="3">
        <v>1884909.7933358985</v>
      </c>
      <c r="CO40" s="3">
        <v>2012093.1097836161</v>
      </c>
      <c r="CP40" s="3">
        <v>2044696.7625427607</v>
      </c>
      <c r="CQ40" s="3">
        <v>2289362.514471991</v>
      </c>
      <c r="CR40" s="3">
        <v>2101042.7281912076</v>
      </c>
      <c r="CS40" s="3">
        <v>2191217.7889625547</v>
      </c>
      <c r="CT40" s="3">
        <v>2021784.5119810018</v>
      </c>
      <c r="CU40" s="3">
        <v>1668459.8659756605</v>
      </c>
      <c r="CV40" s="3">
        <v>1829527.7395591328</v>
      </c>
      <c r="CW40" s="3">
        <v>2286339.7002846817</v>
      </c>
      <c r="CX40" s="3">
        <v>2438677.0186067848</v>
      </c>
      <c r="CY40" s="3">
        <v>1114562.20587142</v>
      </c>
      <c r="CZ40" s="3">
        <v>841891.38824702147</v>
      </c>
      <c r="DA40" s="3">
        <v>1370032.0119707796</v>
      </c>
      <c r="DB40" s="3">
        <v>893303.09014677408</v>
      </c>
      <c r="DC40" s="3">
        <v>1056746.6793983507</v>
      </c>
      <c r="DD40" s="3">
        <v>864596.50949091488</v>
      </c>
      <c r="DE40" s="3">
        <v>984715.3347007233</v>
      </c>
      <c r="DF40" s="3">
        <v>895438.88774040435</v>
      </c>
      <c r="DG40" s="3">
        <v>2121605.8643635199</v>
      </c>
      <c r="DH40" s="3">
        <v>1720522.2033893357</v>
      </c>
      <c r="DI40" s="3">
        <v>1664886.7748441878</v>
      </c>
      <c r="DJ40" s="3">
        <v>2145313.612905846</v>
      </c>
      <c r="DK40" s="3">
        <v>1879566.0749010998</v>
      </c>
      <c r="DL40" s="3">
        <v>1751261.1146199028</v>
      </c>
      <c r="DM40" s="3">
        <v>1966737.6389310865</v>
      </c>
      <c r="DN40" s="3">
        <v>1865463.4265397454</v>
      </c>
      <c r="DO40" s="3">
        <v>2164549.1585192555</v>
      </c>
      <c r="DP40" s="3">
        <v>2240229.1583781894</v>
      </c>
      <c r="DQ40" s="3">
        <v>2203815.1092898888</v>
      </c>
      <c r="DR40" s="3">
        <v>1946094.9629687597</v>
      </c>
      <c r="DS40" s="3">
        <v>2150851.8859016886</v>
      </c>
      <c r="DT40" s="3">
        <v>2055751.081106565</v>
      </c>
      <c r="DU40" s="3">
        <v>1054947.1740589989</v>
      </c>
      <c r="DV40" s="3">
        <v>950374.35283259826</v>
      </c>
      <c r="DW40" s="3">
        <v>1880525.9408373153</v>
      </c>
      <c r="DX40" s="3">
        <v>279001.92792494682</v>
      </c>
      <c r="DY40" s="3">
        <v>285665.64162413374</v>
      </c>
      <c r="DZ40" s="3">
        <v>234844.08581807141</v>
      </c>
      <c r="EA40" s="3">
        <v>297156.10348269733</v>
      </c>
      <c r="EB40" s="3">
        <v>114638.34539238422</v>
      </c>
      <c r="EC40" s="3">
        <v>97495.831187323609</v>
      </c>
      <c r="ED40" s="3">
        <v>115403.55216871135</v>
      </c>
      <c r="EE40" s="3">
        <v>365593.06634715764</v>
      </c>
      <c r="EF40" s="3">
        <v>241076.74077747454</v>
      </c>
      <c r="EG40" s="3">
        <v>87311.928600705331</v>
      </c>
      <c r="EH40" s="3">
        <v>208347.69178180743</v>
      </c>
      <c r="EI40" s="3">
        <v>0.94850649604368009</v>
      </c>
      <c r="EJ40" s="3">
        <v>1.0349634008361843</v>
      </c>
      <c r="EK40" s="3">
        <v>0.88305727407224677</v>
      </c>
      <c r="EL40" s="3">
        <v>0.95578458683348388</v>
      </c>
      <c r="EM40" s="3">
        <v>0.90087387899808491</v>
      </c>
      <c r="EN40" s="3">
        <v>1.1437501813689468</v>
      </c>
      <c r="EO40" s="5">
        <v>-7.6270440620236885E-2</v>
      </c>
      <c r="EP40" s="5">
        <v>4.9579750946118634E-2</v>
      </c>
      <c r="EQ40" s="5">
        <v>-0.17942108244925783</v>
      </c>
      <c r="ER40" s="5">
        <v>-6.5242592293767332E-2</v>
      </c>
      <c r="ES40" s="5">
        <v>-0.15060294986971956</v>
      </c>
      <c r="ET40" s="5">
        <v>0.19377197217050252</v>
      </c>
      <c r="EU40" s="4">
        <v>0.63008002629309212</v>
      </c>
      <c r="EV40" s="4">
        <v>0.6350868688678013</v>
      </c>
      <c r="EW40" s="4">
        <v>1.4055978309120172E-2</v>
      </c>
      <c r="EX40" s="4">
        <v>0.63745445550683266</v>
      </c>
      <c r="EY40" s="4">
        <v>0.44583840470600833</v>
      </c>
      <c r="EZ40" s="4">
        <v>4.7672299321484563E-2</v>
      </c>
    </row>
    <row r="41" spans="1:156" x14ac:dyDescent="0.2">
      <c r="A41" s="6" t="s">
        <v>219</v>
      </c>
      <c r="B41" s="3" t="s">
        <v>30</v>
      </c>
      <c r="C41" s="3">
        <v>109.00142</v>
      </c>
      <c r="D41" s="3">
        <v>1.044</v>
      </c>
      <c r="E41" s="3">
        <v>4682999.6619866099</v>
      </c>
      <c r="F41" s="3">
        <v>1658452.5236547899</v>
      </c>
      <c r="G41" s="3">
        <v>1814455.38059937</v>
      </c>
      <c r="H41" s="3">
        <v>2020910.14003363</v>
      </c>
      <c r="I41" s="3">
        <v>2053834.83916682</v>
      </c>
      <c r="J41" s="3">
        <v>2638308.3405128201</v>
      </c>
      <c r="K41" s="3">
        <v>3087236.68983</v>
      </c>
      <c r="L41" s="3">
        <v>2368279.9932988398</v>
      </c>
      <c r="M41" s="3">
        <v>2523281.86228461</v>
      </c>
      <c r="N41" s="3">
        <v>3549910.5326453499</v>
      </c>
      <c r="O41" s="3">
        <v>3669839.5107958</v>
      </c>
      <c r="P41" s="3">
        <v>2555181.8608273901</v>
      </c>
      <c r="Q41" s="3">
        <v>2921215.3795737601</v>
      </c>
      <c r="R41" s="3">
        <v>3167427.0646832101</v>
      </c>
      <c r="S41" s="3">
        <v>3317146.09737668</v>
      </c>
      <c r="T41" s="3">
        <v>4295151.0597489597</v>
      </c>
      <c r="U41" s="3">
        <v>4493201.4938301602</v>
      </c>
      <c r="V41" s="3">
        <v>3612282.7735047801</v>
      </c>
      <c r="W41" s="3">
        <v>4013670.09069636</v>
      </c>
      <c r="X41" s="3">
        <v>4340268.9008624898</v>
      </c>
      <c r="Y41" s="3">
        <v>4682999.6619866099</v>
      </c>
      <c r="Z41" s="3">
        <v>1948403.75562583</v>
      </c>
      <c r="AA41" s="3">
        <v>2023577.5868627699</v>
      </c>
      <c r="AB41" s="3">
        <v>1594525.7278704599</v>
      </c>
      <c r="AC41" s="3">
        <v>1663631.0125023101</v>
      </c>
      <c r="AD41" s="3">
        <v>2099688.9037836799</v>
      </c>
      <c r="AE41" s="3">
        <v>2309597.3192037502</v>
      </c>
      <c r="AF41" s="3">
        <v>2349505.9593033702</v>
      </c>
      <c r="AG41" s="3">
        <v>2323394.4846638902</v>
      </c>
      <c r="AH41" s="3">
        <v>2185806.59985667</v>
      </c>
      <c r="AI41" s="3">
        <v>1937010.2427071801</v>
      </c>
      <c r="AJ41" s="3">
        <v>2170781.8636642299</v>
      </c>
      <c r="AK41" s="3">
        <v>2048608.04557211</v>
      </c>
      <c r="AL41" s="3">
        <v>2982671.6721302699</v>
      </c>
      <c r="AM41" s="3">
        <v>2758491.1627318598</v>
      </c>
      <c r="AN41" s="3">
        <v>2728890.28067574</v>
      </c>
      <c r="AO41" s="3">
        <v>2601011.8365167701</v>
      </c>
      <c r="AP41" s="3">
        <v>1855909.9206037701</v>
      </c>
      <c r="AQ41" s="3">
        <v>2014216.6509581101</v>
      </c>
      <c r="AR41" s="3">
        <v>2050101.7082072501</v>
      </c>
      <c r="AS41" s="3">
        <v>2396544.7136673401</v>
      </c>
      <c r="AT41" s="3">
        <v>2569006.07992823</v>
      </c>
      <c r="AU41" s="3">
        <v>2382646.7455928801</v>
      </c>
      <c r="AV41" s="3">
        <v>3094518.56869668</v>
      </c>
      <c r="AW41" s="3">
        <v>2921654.7403767202</v>
      </c>
      <c r="AX41" s="3">
        <v>1962890.2513568399</v>
      </c>
      <c r="AY41" s="3">
        <v>2131729.8118374199</v>
      </c>
      <c r="AZ41" s="3">
        <v>2147210.8083889801</v>
      </c>
      <c r="BA41" s="3">
        <v>2220819.1092920802</v>
      </c>
      <c r="BB41" s="3">
        <v>1982337.64900356</v>
      </c>
      <c r="BC41" s="3">
        <v>2208416.8982135402</v>
      </c>
      <c r="BD41" s="3">
        <v>9.8323791039997435</v>
      </c>
      <c r="BE41" s="3">
        <v>11.646061381390846</v>
      </c>
      <c r="BF41" s="3">
        <v>12.9084257604441</v>
      </c>
      <c r="BG41" s="3">
        <v>8.942663816301204</v>
      </c>
      <c r="BH41" s="3">
        <v>11.63118771501458</v>
      </c>
      <c r="BI41" s="3">
        <v>5.0693122804713937</v>
      </c>
      <c r="BJ41" s="3">
        <v>5.5879636379830515</v>
      </c>
      <c r="BK41" s="3">
        <v>5.7350674136468625</v>
      </c>
      <c r="BL41" s="3">
        <v>10.954664726230765</v>
      </c>
      <c r="BM41" s="3">
        <v>11.82910793471331</v>
      </c>
      <c r="BN41" s="3">
        <v>5.2698220663627113</v>
      </c>
      <c r="BO41" s="3">
        <v>6647490.9478467191</v>
      </c>
      <c r="BP41" s="3">
        <v>4779720.0545824748</v>
      </c>
      <c r="BQ41" s="3">
        <v>6784432.9205357488</v>
      </c>
      <c r="BR41" s="3">
        <v>6115740.8450967325</v>
      </c>
      <c r="BS41" s="3">
        <v>6966882.0533332406</v>
      </c>
      <c r="BT41" s="3">
        <v>5865171.771008214</v>
      </c>
      <c r="BU41" s="3">
        <v>7299056.675939206</v>
      </c>
      <c r="BV41" s="3">
        <v>6889942.2191749485</v>
      </c>
      <c r="BW41" s="3">
        <v>7522102.4442026298</v>
      </c>
      <c r="BX41" s="3">
        <v>5660443.7146458663</v>
      </c>
      <c r="BY41" s="3">
        <v>7316572.6532724425</v>
      </c>
      <c r="BZ41" s="3">
        <v>5729468.9298608601</v>
      </c>
      <c r="CA41" s="3">
        <v>7238961.0554642426</v>
      </c>
      <c r="CB41" s="3">
        <v>6156609.4796038717</v>
      </c>
      <c r="CC41" s="3">
        <v>7997175.824825312</v>
      </c>
      <c r="CD41" s="3">
        <v>7613852.2456826661</v>
      </c>
      <c r="CE41" s="3">
        <v>8027053.1224168781</v>
      </c>
      <c r="CF41" s="3">
        <v>6517764.0334851295</v>
      </c>
      <c r="CG41" s="3">
        <v>8027699.4669688102</v>
      </c>
      <c r="CH41" s="3">
        <v>7053455.3335374584</v>
      </c>
      <c r="CI41" s="3">
        <v>7474676.9201200856</v>
      </c>
      <c r="CJ41" s="3">
        <v>7185263.0902324412</v>
      </c>
      <c r="CK41" s="3">
        <v>6412131.0039104223</v>
      </c>
      <c r="CL41" s="3">
        <v>7033660.0620642658</v>
      </c>
      <c r="CM41" s="3">
        <v>6322755.0747506516</v>
      </c>
      <c r="CN41" s="3">
        <v>6266745.0282001318</v>
      </c>
      <c r="CO41" s="3">
        <v>7227780.279768669</v>
      </c>
      <c r="CP41" s="3">
        <v>7139066.3872448774</v>
      </c>
      <c r="CQ41" s="3">
        <v>7957058.4810576402</v>
      </c>
      <c r="CR41" s="3">
        <v>6721380.9601934645</v>
      </c>
      <c r="CS41" s="3">
        <v>7909880.4694254957</v>
      </c>
      <c r="CT41" s="3">
        <v>6268987.0574232619</v>
      </c>
      <c r="CU41" s="3">
        <v>5834067.9594502328</v>
      </c>
      <c r="CV41" s="3">
        <v>5921163.0330875022</v>
      </c>
      <c r="CW41" s="3">
        <v>7565807.4930378087</v>
      </c>
      <c r="CX41" s="3">
        <v>8272331.4474336151</v>
      </c>
      <c r="CY41" s="3">
        <v>3284166.3508551908</v>
      </c>
      <c r="CZ41" s="3">
        <v>2876674.3387338165</v>
      </c>
      <c r="DA41" s="3">
        <v>4081090.2030997132</v>
      </c>
      <c r="DB41" s="3">
        <v>3803229.0175314322</v>
      </c>
      <c r="DC41" s="3">
        <v>3469865.2655871278</v>
      </c>
      <c r="DD41" s="3">
        <v>3091325.4772858368</v>
      </c>
      <c r="DE41" s="3">
        <v>3094518.5686966842</v>
      </c>
      <c r="DF41" s="3">
        <v>3096820.321184516</v>
      </c>
      <c r="DG41" s="3">
        <v>6889476.5391993085</v>
      </c>
      <c r="DH41" s="3">
        <v>5787273.6826533936</v>
      </c>
      <c r="DI41" s="3">
        <v>6348407.6874917699</v>
      </c>
      <c r="DJ41" s="3">
        <v>6543576.0916699329</v>
      </c>
      <c r="DK41" s="3">
        <v>7398509.617700357</v>
      </c>
      <c r="DL41" s="3">
        <v>6047076.6111533148</v>
      </c>
      <c r="DM41" s="3">
        <v>6081846.1920154197</v>
      </c>
      <c r="DN41" s="3">
        <v>6755263.1798639018</v>
      </c>
      <c r="DO41" s="3">
        <v>6604026.3795083193</v>
      </c>
      <c r="DP41" s="3">
        <v>7539500.004486043</v>
      </c>
      <c r="DQ41" s="3">
        <v>7026432.769081803</v>
      </c>
      <c r="DR41" s="3">
        <v>6739086.6924910825</v>
      </c>
      <c r="DS41" s="3">
        <v>7214326.7420249656</v>
      </c>
      <c r="DT41" s="3">
        <v>6898342.4832522888</v>
      </c>
      <c r="DU41" s="3">
        <v>3511289.9775550379</v>
      </c>
      <c r="DV41" s="3">
        <v>3188132.4081885414</v>
      </c>
      <c r="DW41" s="3">
        <v>6502386.7049780125</v>
      </c>
      <c r="DX41" s="3">
        <v>914742.84659421153</v>
      </c>
      <c r="DY41" s="3">
        <v>619380.08625040669</v>
      </c>
      <c r="DZ41" s="3">
        <v>849600.93644414539</v>
      </c>
      <c r="EA41" s="3">
        <v>627889.47862843226</v>
      </c>
      <c r="EB41" s="3">
        <v>448541.63029139006</v>
      </c>
      <c r="EC41" s="3">
        <v>514860.44782933965</v>
      </c>
      <c r="ED41" s="3">
        <v>850903.06674254301</v>
      </c>
      <c r="EE41" s="3">
        <v>1213935.0823964411</v>
      </c>
      <c r="EF41" s="3">
        <v>536725.51983761287</v>
      </c>
      <c r="EG41" s="3">
        <v>187835.41819565618</v>
      </c>
      <c r="EH41" s="3">
        <v>582576.14680013119</v>
      </c>
      <c r="EI41" s="3">
        <v>1.1107257511267845</v>
      </c>
      <c r="EJ41" s="3">
        <v>1.1416520121543445</v>
      </c>
      <c r="EK41" s="3">
        <v>0.95910498455843474</v>
      </c>
      <c r="EL41" s="3">
        <v>0.95620045084290373</v>
      </c>
      <c r="EM41" s="3">
        <v>0.90796614024128086</v>
      </c>
      <c r="EN41" s="3">
        <v>1.1094890336961836</v>
      </c>
      <c r="EO41" s="5">
        <v>0.15150264541183134</v>
      </c>
      <c r="EP41" s="5">
        <v>0.19112296869979359</v>
      </c>
      <c r="EQ41" s="5">
        <v>-6.0239352207038764E-2</v>
      </c>
      <c r="ER41" s="5">
        <v>-6.461500897934519E-2</v>
      </c>
      <c r="ES41" s="5">
        <v>-0.13928959716943148</v>
      </c>
      <c r="ET41" s="5">
        <v>0.14989540785910552</v>
      </c>
      <c r="EU41" s="4">
        <v>0.26852901993250844</v>
      </c>
      <c r="EV41" s="4">
        <v>5.5262060549977697E-2</v>
      </c>
      <c r="EW41" s="4">
        <v>0.43225879399814399</v>
      </c>
      <c r="EX41" s="4">
        <v>0.68476061566952118</v>
      </c>
      <c r="EY41" s="4">
        <v>0.29905780842441837</v>
      </c>
      <c r="EZ41" s="4">
        <v>0.15141093985948423</v>
      </c>
    </row>
    <row r="42" spans="1:156" x14ac:dyDescent="0.2">
      <c r="A42" s="6" t="s">
        <v>220</v>
      </c>
      <c r="B42" s="3" t="s">
        <v>5</v>
      </c>
      <c r="C42" s="3">
        <v>108.01545</v>
      </c>
      <c r="D42" s="3">
        <v>0.28499999999999998</v>
      </c>
      <c r="E42" s="3">
        <v>3862380.45317352</v>
      </c>
      <c r="F42" s="3">
        <v>293062.150408282</v>
      </c>
      <c r="G42" s="3">
        <v>2188340.97830727</v>
      </c>
      <c r="H42" s="3">
        <v>241374.23129185801</v>
      </c>
      <c r="I42" s="3">
        <v>181131.17085668401</v>
      </c>
      <c r="J42" s="3">
        <v>389458.61336552101</v>
      </c>
      <c r="K42" s="3">
        <v>3862380.45317352</v>
      </c>
      <c r="L42" s="3">
        <v>331121.29776199098</v>
      </c>
      <c r="M42" s="3">
        <v>312079.88262340799</v>
      </c>
      <c r="N42" s="3">
        <v>316478.04471822601</v>
      </c>
      <c r="O42" s="3">
        <v>2318031.8825956602</v>
      </c>
      <c r="P42" s="3">
        <v>273546.92416220502</v>
      </c>
      <c r="Q42" s="3">
        <v>2176416.8320153002</v>
      </c>
      <c r="R42" s="3">
        <v>427922.33900231501</v>
      </c>
      <c r="S42" s="3">
        <v>441611.50916093698</v>
      </c>
      <c r="T42" s="3">
        <v>353577.77844799601</v>
      </c>
      <c r="U42" s="3">
        <v>325651.94400300703</v>
      </c>
      <c r="V42" s="3">
        <v>413470.45191995002</v>
      </c>
      <c r="W42" s="3">
        <v>1987999.6389239701</v>
      </c>
      <c r="X42" s="3">
        <v>258994.42391461099</v>
      </c>
      <c r="Y42" s="3">
        <v>355028.26866570697</v>
      </c>
      <c r="Z42" s="3">
        <v>394959.391561647</v>
      </c>
      <c r="AA42" s="3">
        <v>365104.28460093</v>
      </c>
      <c r="AB42" s="3">
        <v>422576.45581123699</v>
      </c>
      <c r="AC42" s="3">
        <v>423455.165671936</v>
      </c>
      <c r="AD42" s="3">
        <v>2361324.8416768601</v>
      </c>
      <c r="AE42" s="3">
        <v>445098.15841269301</v>
      </c>
      <c r="AF42" s="3">
        <v>344910.81414783699</v>
      </c>
      <c r="AG42" s="3">
        <v>239356.564689664</v>
      </c>
      <c r="AH42" s="3">
        <v>468741.67576472601</v>
      </c>
      <c r="AI42" s="3">
        <v>290785.99639664398</v>
      </c>
      <c r="AJ42" s="3">
        <v>401040.95763418998</v>
      </c>
      <c r="AK42" s="3">
        <v>373011.03996983601</v>
      </c>
      <c r="AL42" s="3">
        <v>3787821.2241437202</v>
      </c>
      <c r="AM42" s="3">
        <v>1977386.71840422</v>
      </c>
      <c r="AN42" s="3">
        <v>307458.538946238</v>
      </c>
      <c r="AO42" s="3">
        <v>253495.12623879599</v>
      </c>
      <c r="AP42" s="3">
        <v>224565.462391604</v>
      </c>
      <c r="AQ42" s="3">
        <v>563426.46271363203</v>
      </c>
      <c r="AR42" s="3">
        <v>319925.53742611798</v>
      </c>
      <c r="AS42" s="3">
        <v>367466.84231154498</v>
      </c>
      <c r="AT42" s="3">
        <v>415450.11536167498</v>
      </c>
      <c r="AU42" s="3">
        <v>554008.86010161904</v>
      </c>
      <c r="AV42" s="3">
        <v>333467.77316047798</v>
      </c>
      <c r="AW42" s="3">
        <v>377990.77131693199</v>
      </c>
      <c r="AX42" s="3">
        <v>228872.45222296999</v>
      </c>
      <c r="AY42" s="3">
        <v>354500.97906299698</v>
      </c>
      <c r="AZ42" s="3">
        <v>293006.74842515099</v>
      </c>
      <c r="BA42" s="3">
        <v>407233.49907165603</v>
      </c>
      <c r="BB42" s="3">
        <v>215748.21871239599</v>
      </c>
      <c r="BC42" s="3">
        <v>2217027.68015265</v>
      </c>
      <c r="BD42" s="3">
        <v>134.43696742127059</v>
      </c>
      <c r="BE42" s="3">
        <v>143.76905398839205</v>
      </c>
      <c r="BF42" s="3">
        <v>98.270657279904597</v>
      </c>
      <c r="BG42" s="3">
        <v>109.47142729636208</v>
      </c>
      <c r="BH42" s="3">
        <v>6.8864227381540051</v>
      </c>
      <c r="BI42" s="3">
        <v>119.45554355499736</v>
      </c>
      <c r="BJ42" s="3">
        <v>19.213924250766308</v>
      </c>
      <c r="BK42" s="3">
        <v>105.87468867073504</v>
      </c>
      <c r="BL42" s="3">
        <v>38.683054977681543</v>
      </c>
      <c r="BM42" s="3">
        <v>22.671929394551118</v>
      </c>
      <c r="BN42" s="3">
        <v>126.90966425735606</v>
      </c>
      <c r="BO42" s="3">
        <v>1174666.1205003269</v>
      </c>
      <c r="BP42" s="3">
        <v>5764626.3292651186</v>
      </c>
      <c r="BQ42" s="3">
        <v>810321.67066975101</v>
      </c>
      <c r="BR42" s="3">
        <v>539357.53683962196</v>
      </c>
      <c r="BS42" s="3">
        <v>1028428.7785122563</v>
      </c>
      <c r="BT42" s="3">
        <v>7337799.8121986128</v>
      </c>
      <c r="BU42" s="3">
        <v>1020518.3195458185</v>
      </c>
      <c r="BV42" s="3">
        <v>852149.09645304258</v>
      </c>
      <c r="BW42" s="3">
        <v>670602.89317698893</v>
      </c>
      <c r="BX42" s="3">
        <v>3575384.962091173</v>
      </c>
      <c r="BY42" s="3">
        <v>783281.21195408795</v>
      </c>
      <c r="BZ42" s="3">
        <v>4268672.7944302903</v>
      </c>
      <c r="CA42" s="3">
        <v>977990.36364259361</v>
      </c>
      <c r="CB42" s="3">
        <v>819629.14016737032</v>
      </c>
      <c r="CC42" s="3">
        <v>658329.27006879728</v>
      </c>
      <c r="CD42" s="3">
        <v>551826.08404339303</v>
      </c>
      <c r="CE42" s="3">
        <v>918795.53462836368</v>
      </c>
      <c r="CF42" s="3">
        <v>3228295.3636859627</v>
      </c>
      <c r="CG42" s="3">
        <v>479032.39322200895</v>
      </c>
      <c r="CH42" s="3">
        <v>534737.60750057059</v>
      </c>
      <c r="CI42" s="3">
        <v>1515185.8745736536</v>
      </c>
      <c r="CJ42" s="3">
        <v>1296402.1529295028</v>
      </c>
      <c r="CK42" s="3">
        <v>1699323.8468773994</v>
      </c>
      <c r="CL42" s="3">
        <v>1790324.6960884407</v>
      </c>
      <c r="CM42" s="3">
        <v>7110614.6243583309</v>
      </c>
      <c r="CN42" s="3">
        <v>1207706.9228048008</v>
      </c>
      <c r="CO42" s="3">
        <v>1061048.4178196555</v>
      </c>
      <c r="CP42" s="3">
        <v>735468.04764391202</v>
      </c>
      <c r="CQ42" s="3">
        <v>1706374.6293077613</v>
      </c>
      <c r="CR42" s="3">
        <v>1009020.7147999834</v>
      </c>
      <c r="CS42" s="3">
        <v>1461310.3653242248</v>
      </c>
      <c r="CT42" s="3">
        <v>1141458.653792338</v>
      </c>
      <c r="CU42" s="3">
        <v>7408930.2709337156</v>
      </c>
      <c r="CV42" s="3">
        <v>4244504.8573358059</v>
      </c>
      <c r="CW42" s="3">
        <v>852424.20123314275</v>
      </c>
      <c r="CX42" s="3">
        <v>806223.05331936001</v>
      </c>
      <c r="CY42" s="3">
        <v>397384.76903599594</v>
      </c>
      <c r="CZ42" s="3">
        <v>804677.3152634307</v>
      </c>
      <c r="DA42" s="3">
        <v>636868.39110674488</v>
      </c>
      <c r="DB42" s="3">
        <v>583156.47093489103</v>
      </c>
      <c r="DC42" s="3">
        <v>561133.71476252552</v>
      </c>
      <c r="DD42" s="3">
        <v>718789.60111985204</v>
      </c>
      <c r="DE42" s="3">
        <v>333467.77316047839</v>
      </c>
      <c r="DF42" s="3">
        <v>400652.91961347568</v>
      </c>
      <c r="DG42" s="3">
        <v>803311.03023676528</v>
      </c>
      <c r="DH42" s="3">
        <v>962408.16974727029</v>
      </c>
      <c r="DI42" s="3">
        <v>866298.86870997085</v>
      </c>
      <c r="DJ42" s="3">
        <v>1199901.1432776314</v>
      </c>
      <c r="DK42" s="3">
        <v>805218.6628991958</v>
      </c>
      <c r="DL42" s="3">
        <v>6070654.6131645525</v>
      </c>
      <c r="DM42" s="3">
        <v>2072242.9143187047</v>
      </c>
      <c r="DN42" s="3">
        <v>2559724.0016774326</v>
      </c>
      <c r="DO42" s="3">
        <v>1849260.227577084</v>
      </c>
      <c r="DP42" s="3">
        <v>1061836.0421915159</v>
      </c>
      <c r="DQ42" s="3">
        <v>1575309.1426172489</v>
      </c>
      <c r="DR42" s="3">
        <v>2528709.503156675</v>
      </c>
      <c r="DS42" s="3">
        <v>1329541.0908060768</v>
      </c>
      <c r="DT42" s="3">
        <v>3328020.5957055059</v>
      </c>
      <c r="DU42" s="3">
        <v>605521.73658526561</v>
      </c>
      <c r="DV42" s="3">
        <v>503511.00216408289</v>
      </c>
      <c r="DW42" s="3">
        <v>1784632.081339231</v>
      </c>
      <c r="DX42" s="3">
        <v>2475312.9222675622</v>
      </c>
      <c r="DY42" s="3">
        <v>3186421.1743184263</v>
      </c>
      <c r="DZ42" s="3">
        <v>1623444.4550641826</v>
      </c>
      <c r="EA42" s="3">
        <v>1072793.2982787567</v>
      </c>
      <c r="EB42" s="3">
        <v>218338.61420904734</v>
      </c>
      <c r="EC42" s="3">
        <v>3060971.8683326943</v>
      </c>
      <c r="ED42" s="3">
        <v>314894.14729125274</v>
      </c>
      <c r="EE42" s="3">
        <v>3161318.6875256463</v>
      </c>
      <c r="EF42" s="3">
        <v>167796.26499274003</v>
      </c>
      <c r="EG42" s="3">
        <v>172394.64130449973</v>
      </c>
      <c r="EH42" s="3">
        <v>2104924.1845258721</v>
      </c>
      <c r="EI42" s="3">
        <v>1.2352432159330113</v>
      </c>
      <c r="EJ42" s="3">
        <v>0.57419503559147123</v>
      </c>
      <c r="EK42" s="3">
        <v>1.6052147700707358</v>
      </c>
      <c r="EL42" s="3">
        <v>2.5031348175089398</v>
      </c>
      <c r="EM42" s="3">
        <v>0.83153249791418804</v>
      </c>
      <c r="EN42" s="3">
        <v>0.74499450318541682</v>
      </c>
      <c r="EO42" s="5">
        <v>0.30479513239608741</v>
      </c>
      <c r="EP42" s="5">
        <v>-0.80038723762427166</v>
      </c>
      <c r="EQ42" s="5">
        <v>0.68276633596875291</v>
      </c>
      <c r="ER42" s="5">
        <v>1.3237359959058417</v>
      </c>
      <c r="ES42" s="5">
        <v>-0.26615544693289872</v>
      </c>
      <c r="ET42" s="5">
        <v>-0.4246983139520204</v>
      </c>
      <c r="EU42" s="4">
        <v>0.8171115975661627</v>
      </c>
      <c r="EV42" s="4">
        <v>0.34495840752090456</v>
      </c>
      <c r="EW42" s="4">
        <v>0.55721640539022266</v>
      </c>
      <c r="EX42" s="4">
        <v>0.2550962660068366</v>
      </c>
      <c r="EY42" s="4">
        <v>0.42893064007734949</v>
      </c>
      <c r="EZ42" s="4">
        <v>0.68494023758952205</v>
      </c>
    </row>
    <row r="43" spans="1:156" x14ac:dyDescent="0.2">
      <c r="A43" s="6" t="s">
        <v>221</v>
      </c>
      <c r="B43" s="3" t="s">
        <v>5</v>
      </c>
      <c r="C43" s="3">
        <v>97.977339999999998</v>
      </c>
      <c r="D43" s="3">
        <v>1.31</v>
      </c>
      <c r="E43" s="3">
        <v>3437517.8055775198</v>
      </c>
      <c r="F43" s="3">
        <v>1360028.99192147</v>
      </c>
      <c r="G43" s="3">
        <v>1672109.5937711</v>
      </c>
      <c r="H43" s="3">
        <v>1510387.5260151899</v>
      </c>
      <c r="I43" s="3">
        <v>1860127.9354781699</v>
      </c>
      <c r="J43" s="3">
        <v>1693381.1538817801</v>
      </c>
      <c r="K43" s="3">
        <v>2038561.95814098</v>
      </c>
      <c r="L43" s="3">
        <v>1544885.7052559699</v>
      </c>
      <c r="M43" s="3">
        <v>1611295.2024074099</v>
      </c>
      <c r="N43" s="3">
        <v>2462482.66935373</v>
      </c>
      <c r="O43" s="3">
        <v>2801317.3162853899</v>
      </c>
      <c r="P43" s="3">
        <v>1917183.25860389</v>
      </c>
      <c r="Q43" s="3">
        <v>2171748.1972431499</v>
      </c>
      <c r="R43" s="3">
        <v>2229026.5939455801</v>
      </c>
      <c r="S43" s="3">
        <v>2445148.1240181401</v>
      </c>
      <c r="T43" s="3">
        <v>2245220.95577726</v>
      </c>
      <c r="U43" s="3">
        <v>2478636.9186468502</v>
      </c>
      <c r="V43" s="3">
        <v>1887245.09113133</v>
      </c>
      <c r="W43" s="3">
        <v>2632078.9406624199</v>
      </c>
      <c r="X43" s="3">
        <v>2169198.4761384102</v>
      </c>
      <c r="Y43" s="3">
        <v>2540055.65582598</v>
      </c>
      <c r="Z43" s="3">
        <v>951081.19660031295</v>
      </c>
      <c r="AA43" s="3">
        <v>1164003.51602994</v>
      </c>
      <c r="AB43" s="3">
        <v>1291249.7729825701</v>
      </c>
      <c r="AC43" s="3">
        <v>1378912.36716839</v>
      </c>
      <c r="AD43" s="3">
        <v>1344781.88728011</v>
      </c>
      <c r="AE43" s="3">
        <v>1613881.8951055401</v>
      </c>
      <c r="AF43" s="3">
        <v>1375633.8863131099</v>
      </c>
      <c r="AG43" s="3">
        <v>1423236.7008437801</v>
      </c>
      <c r="AH43" s="3">
        <v>1359183.96668097</v>
      </c>
      <c r="AI43" s="3">
        <v>1445815.54956818</v>
      </c>
      <c r="AJ43" s="3">
        <v>1250116.9069169001</v>
      </c>
      <c r="AK43" s="3">
        <v>1373604.5921996101</v>
      </c>
      <c r="AL43" s="3">
        <v>1631743.3434516001</v>
      </c>
      <c r="AM43" s="3">
        <v>1763881.9448070701</v>
      </c>
      <c r="AN43" s="3">
        <v>1271116.9783163599</v>
      </c>
      <c r="AO43" s="3">
        <v>1319539.5389716299</v>
      </c>
      <c r="AP43" s="3">
        <v>1155765.90964224</v>
      </c>
      <c r="AQ43" s="3">
        <v>1293616.3108411899</v>
      </c>
      <c r="AR43" s="3">
        <v>1524253.6338942901</v>
      </c>
      <c r="AS43" s="3">
        <v>1557976.27771077</v>
      </c>
      <c r="AT43" s="3">
        <v>1613932.1965178</v>
      </c>
      <c r="AU43" s="3">
        <v>1663933.91807248</v>
      </c>
      <c r="AV43" s="3">
        <v>1999896.0144070999</v>
      </c>
      <c r="AW43" s="3">
        <v>1917179.0242642399</v>
      </c>
      <c r="AX43" s="3">
        <v>1585738.5440740001</v>
      </c>
      <c r="AY43" s="3">
        <v>1788564.1218325</v>
      </c>
      <c r="AZ43" s="3">
        <v>3437517.8055775198</v>
      </c>
      <c r="BA43" s="3">
        <v>1862181.0044050601</v>
      </c>
      <c r="BB43" s="3">
        <v>1550430.2933261399</v>
      </c>
      <c r="BC43" s="3">
        <v>2096422.00213444</v>
      </c>
      <c r="BD43" s="3">
        <v>13.422533922895619</v>
      </c>
      <c r="BE43" s="3">
        <v>12.751636719956757</v>
      </c>
      <c r="BF43" s="3">
        <v>12.949449977364269</v>
      </c>
      <c r="BG43" s="3">
        <v>11.954869053374328</v>
      </c>
      <c r="BH43" s="3">
        <v>15.529055035727115</v>
      </c>
      <c r="BI43" s="3">
        <v>8.3873006001490662</v>
      </c>
      <c r="BJ43" s="3">
        <v>5.9545276799613829</v>
      </c>
      <c r="BK43" s="3">
        <v>15.994679560342362</v>
      </c>
      <c r="BL43" s="3">
        <v>13.85883316559261</v>
      </c>
      <c r="BM43" s="3">
        <v>10.490462621018679</v>
      </c>
      <c r="BN43" s="3">
        <v>34.407221489485579</v>
      </c>
      <c r="BO43" s="3">
        <v>5451335.0751118204</v>
      </c>
      <c r="BP43" s="3">
        <v>4404746.3741805591</v>
      </c>
      <c r="BQ43" s="3">
        <v>5070548.4876697566</v>
      </c>
      <c r="BR43" s="3">
        <v>5538936.3230026001</v>
      </c>
      <c r="BS43" s="3">
        <v>4471648.210814721</v>
      </c>
      <c r="BT43" s="3">
        <v>3872886.09575254</v>
      </c>
      <c r="BU43" s="3">
        <v>4761349.3136023618</v>
      </c>
      <c r="BV43" s="3">
        <v>4399718.8774500266</v>
      </c>
      <c r="BW43" s="3">
        <v>5217891.1934857024</v>
      </c>
      <c r="BX43" s="3">
        <v>4320815.3787242202</v>
      </c>
      <c r="BY43" s="3">
        <v>5489711.2476647105</v>
      </c>
      <c r="BZ43" s="3">
        <v>4259516.0584843755</v>
      </c>
      <c r="CA43" s="3">
        <v>5094304.1072928337</v>
      </c>
      <c r="CB43" s="3">
        <v>4538184.8364384118</v>
      </c>
      <c r="CC43" s="3">
        <v>4180394.7053686469</v>
      </c>
      <c r="CD43" s="3">
        <v>4200117.7323530531</v>
      </c>
      <c r="CE43" s="3">
        <v>4193751.5835266383</v>
      </c>
      <c r="CF43" s="3">
        <v>4274210.1530738343</v>
      </c>
      <c r="CG43" s="3">
        <v>4012118.5687793354</v>
      </c>
      <c r="CH43" s="3">
        <v>3825789.1108767227</v>
      </c>
      <c r="CI43" s="3">
        <v>3648640.4056971874</v>
      </c>
      <c r="CJ43" s="3">
        <v>4133111.3543302459</v>
      </c>
      <c r="CK43" s="3">
        <v>5192555.1017552949</v>
      </c>
      <c r="CL43" s="3">
        <v>5829899.042006067</v>
      </c>
      <c r="CM43" s="3">
        <v>4049517.2817796948</v>
      </c>
      <c r="CN43" s="3">
        <v>4379025.840635132</v>
      </c>
      <c r="CO43" s="3">
        <v>4231859.6538582398</v>
      </c>
      <c r="CP43" s="3">
        <v>4373162.3532527173</v>
      </c>
      <c r="CQ43" s="3">
        <v>4947878.8791769389</v>
      </c>
      <c r="CR43" s="3">
        <v>5016946.6802805532</v>
      </c>
      <c r="CS43" s="3">
        <v>4555167.6435279483</v>
      </c>
      <c r="CT43" s="3">
        <v>4203395.2903429642</v>
      </c>
      <c r="CU43" s="3">
        <v>3191669.2832899238</v>
      </c>
      <c r="CV43" s="3">
        <v>3786212.0812374516</v>
      </c>
      <c r="CW43" s="3">
        <v>3524152.8130226191</v>
      </c>
      <c r="CX43" s="3">
        <v>4196700.7881767824</v>
      </c>
      <c r="CY43" s="3">
        <v>2045211.0675057699</v>
      </c>
      <c r="CZ43" s="3">
        <v>1847523.6235358438</v>
      </c>
      <c r="DA43" s="3">
        <v>3034296.5655908161</v>
      </c>
      <c r="DB43" s="3">
        <v>2472451.506630932</v>
      </c>
      <c r="DC43" s="3">
        <v>2179880.8938071113</v>
      </c>
      <c r="DD43" s="3">
        <v>2158843.4470916782</v>
      </c>
      <c r="DE43" s="3">
        <v>1999896.0144071025</v>
      </c>
      <c r="DF43" s="3">
        <v>2032122.0299030468</v>
      </c>
      <c r="DG43" s="3">
        <v>5565725.5871285172</v>
      </c>
      <c r="DH43" s="3">
        <v>4855638.8405984053</v>
      </c>
      <c r="DI43" s="3">
        <v>10163307.849214608</v>
      </c>
      <c r="DJ43" s="3">
        <v>5486859.8022245541</v>
      </c>
      <c r="DK43" s="3">
        <v>5786538.6567789651</v>
      </c>
      <c r="DL43" s="3">
        <v>5740412.7211983353</v>
      </c>
      <c r="DM43" s="3">
        <v>5116391.5649911845</v>
      </c>
      <c r="DN43" s="3">
        <v>4376400.6244049128</v>
      </c>
      <c r="DO43" s="3">
        <v>4820070.4703483758</v>
      </c>
      <c r="DP43" s="3">
        <v>4114396.9756630384</v>
      </c>
      <c r="DQ43" s="3">
        <v>4701051.4759471985</v>
      </c>
      <c r="DR43" s="3">
        <v>4258391.2823814461</v>
      </c>
      <c r="DS43" s="3">
        <v>4680847.1233321009</v>
      </c>
      <c r="DT43" s="3">
        <v>3674683.7414316945</v>
      </c>
      <c r="DU43" s="3">
        <v>2349870.6908158408</v>
      </c>
      <c r="DV43" s="3">
        <v>2092685.5963022346</v>
      </c>
      <c r="DW43" s="3">
        <v>6266413.9095238969</v>
      </c>
      <c r="DX43" s="3">
        <v>516162.66584512813</v>
      </c>
      <c r="DY43" s="3">
        <v>370282.87273417739</v>
      </c>
      <c r="DZ43" s="3">
        <v>514746.65454216924</v>
      </c>
      <c r="EA43" s="3">
        <v>165708.49468165962</v>
      </c>
      <c r="EB43" s="3">
        <v>990958.74184323964</v>
      </c>
      <c r="EC43" s="3">
        <v>154981.04270466341</v>
      </c>
      <c r="ED43" s="3">
        <v>377723.20345240989</v>
      </c>
      <c r="EE43" s="3">
        <v>424618.61116927752</v>
      </c>
      <c r="EF43" s="3">
        <v>525558.40035389061</v>
      </c>
      <c r="EG43" s="3">
        <v>89921.694103452202</v>
      </c>
      <c r="EH43" s="3">
        <v>1938127.7002285204</v>
      </c>
      <c r="EI43" s="3">
        <v>0.85536858717975262</v>
      </c>
      <c r="EJ43" s="3">
        <v>0.8535968511194123</v>
      </c>
      <c r="EK43" s="3">
        <v>0.90583804584344352</v>
      </c>
      <c r="EL43" s="3">
        <v>0.78504673291184945</v>
      </c>
      <c r="EM43" s="3">
        <v>0.8905535119363035</v>
      </c>
      <c r="EN43" s="3">
        <v>0.74697381802660678</v>
      </c>
      <c r="EO43" s="5">
        <v>-0.2253818686786544</v>
      </c>
      <c r="EP43" s="5">
        <v>-0.22837324075265736</v>
      </c>
      <c r="EQ43" s="5">
        <v>-0.14267496000699159</v>
      </c>
      <c r="ER43" s="5">
        <v>-0.34914955638198308</v>
      </c>
      <c r="ES43" s="5">
        <v>-0.16722579171809593</v>
      </c>
      <c r="ET43" s="5">
        <v>-0.42087041849285783</v>
      </c>
      <c r="EU43" s="4">
        <v>5.8657615495188428E-2</v>
      </c>
      <c r="EV43" s="4">
        <v>9.5483946621961555E-3</v>
      </c>
      <c r="EW43" s="4">
        <v>0.4113804511663493</v>
      </c>
      <c r="EX43" s="4">
        <v>1.2205620767727226E-2</v>
      </c>
      <c r="EY43" s="4">
        <v>0.3719535876220772</v>
      </c>
      <c r="EZ43" s="4">
        <v>0.15158874032806993</v>
      </c>
    </row>
    <row r="44" spans="1:156" x14ac:dyDescent="0.2">
      <c r="A44" s="6" t="s">
        <v>222</v>
      </c>
      <c r="B44" s="3" t="s">
        <v>5</v>
      </c>
      <c r="C44" s="3">
        <v>96.50761</v>
      </c>
      <c r="D44" s="3">
        <v>0.26800000000000002</v>
      </c>
      <c r="E44" s="3">
        <v>4353448.2549296999</v>
      </c>
      <c r="F44" s="3">
        <v>582171.24534179899</v>
      </c>
      <c r="G44" s="3">
        <v>3375580.9808829799</v>
      </c>
      <c r="H44" s="3">
        <v>443181.277764122</v>
      </c>
      <c r="I44" s="3">
        <v>407857.90733592003</v>
      </c>
      <c r="J44" s="3">
        <v>3407729.2167053502</v>
      </c>
      <c r="K44" s="3">
        <v>3053582.1433139001</v>
      </c>
      <c r="L44" s="3">
        <v>591675.62860388402</v>
      </c>
      <c r="M44" s="3">
        <v>356998.21002640901</v>
      </c>
      <c r="N44" s="3">
        <v>740764.14566043799</v>
      </c>
      <c r="O44" s="3">
        <v>3389826.4604263301</v>
      </c>
      <c r="P44" s="3">
        <v>532945.25994977495</v>
      </c>
      <c r="Q44" s="3">
        <v>578778.82853244804</v>
      </c>
      <c r="R44" s="3">
        <v>501625.44456846698</v>
      </c>
      <c r="S44" s="3">
        <v>1049521.4017199101</v>
      </c>
      <c r="T44" s="3">
        <v>80107.587835224695</v>
      </c>
      <c r="U44" s="3">
        <v>512148.89526370901</v>
      </c>
      <c r="V44" s="3">
        <v>600511.01435890305</v>
      </c>
      <c r="W44" s="3">
        <v>2861968.6254083798</v>
      </c>
      <c r="X44" s="3">
        <v>445589.999272193</v>
      </c>
      <c r="Y44" s="3">
        <v>2864194.6962349401</v>
      </c>
      <c r="Z44" s="3">
        <v>655834.46002563299</v>
      </c>
      <c r="AA44" s="3">
        <v>572652.09486984299</v>
      </c>
      <c r="AB44" s="3">
        <v>763307.059548244</v>
      </c>
      <c r="AC44" s="3">
        <v>629313.23504561104</v>
      </c>
      <c r="AD44" s="3">
        <v>450671.45238362998</v>
      </c>
      <c r="AE44" s="3">
        <v>204264.88304942701</v>
      </c>
      <c r="AF44" s="3">
        <v>683977.85839015397</v>
      </c>
      <c r="AG44" s="3">
        <v>379101.25555067498</v>
      </c>
      <c r="AH44" s="3">
        <v>607421.54276709899</v>
      </c>
      <c r="AI44" s="3">
        <v>552940.65715095098</v>
      </c>
      <c r="AJ44" s="3">
        <v>573445.07699863904</v>
      </c>
      <c r="AK44" s="3">
        <v>3070002.5516829402</v>
      </c>
      <c r="AL44" s="3">
        <v>3257278.7651393102</v>
      </c>
      <c r="AM44" s="3">
        <v>3062718.50599575</v>
      </c>
      <c r="AN44" s="3">
        <v>542163.93702738394</v>
      </c>
      <c r="AO44" s="3">
        <v>470086.202127942</v>
      </c>
      <c r="AP44" s="3">
        <v>490674.97279612802</v>
      </c>
      <c r="AQ44" s="3">
        <v>3390752.8466668101</v>
      </c>
      <c r="AR44" s="3">
        <v>641340.28255414194</v>
      </c>
      <c r="AS44" s="3">
        <v>663331.19099545199</v>
      </c>
      <c r="AT44" s="3">
        <v>755930.45673627802</v>
      </c>
      <c r="AU44" s="3">
        <v>2836446.2800114499</v>
      </c>
      <c r="AV44" s="3">
        <v>633788.21477498102</v>
      </c>
      <c r="AW44" s="3">
        <v>470026.596496891</v>
      </c>
      <c r="AX44" s="3">
        <v>464829.09675649699</v>
      </c>
      <c r="AY44" s="3">
        <v>4353448.2549296999</v>
      </c>
      <c r="AZ44" s="3">
        <v>3247382.7970777201</v>
      </c>
      <c r="BA44" s="3">
        <v>552956.97363147605</v>
      </c>
      <c r="BB44" s="3">
        <v>3003249.9539703401</v>
      </c>
      <c r="BC44" s="3">
        <v>3249057.5108573399</v>
      </c>
      <c r="BD44" s="3">
        <v>120.68515744493911</v>
      </c>
      <c r="BE44" s="3">
        <v>86.412330057981876</v>
      </c>
      <c r="BF44" s="3">
        <v>99.295969882522854</v>
      </c>
      <c r="BG44" s="3">
        <v>104.22642023328603</v>
      </c>
      <c r="BH44" s="3">
        <v>12.19961273497014</v>
      </c>
      <c r="BI44" s="3">
        <v>46.269131044879416</v>
      </c>
      <c r="BJ44" s="3">
        <v>103.77063024216</v>
      </c>
      <c r="BK44" s="3">
        <v>83.715350439045054</v>
      </c>
      <c r="BL44" s="3">
        <v>107.84669334359289</v>
      </c>
      <c r="BM44" s="3">
        <v>94.922715743933367</v>
      </c>
      <c r="BN44" s="3">
        <v>64.399774512591165</v>
      </c>
      <c r="BO44" s="3">
        <v>2333487.4096834888</v>
      </c>
      <c r="BP44" s="3">
        <v>8892107.396360388</v>
      </c>
      <c r="BQ44" s="3">
        <v>1487811.6503378879</v>
      </c>
      <c r="BR44" s="3">
        <v>1214485.8073893855</v>
      </c>
      <c r="BS44" s="3">
        <v>8998662.9530455675</v>
      </c>
      <c r="BT44" s="3">
        <v>5801234.4328564117</v>
      </c>
      <c r="BU44" s="3">
        <v>1823548.7185516909</v>
      </c>
      <c r="BV44" s="3">
        <v>974800.74509147438</v>
      </c>
      <c r="BW44" s="3">
        <v>1569646.2599292016</v>
      </c>
      <c r="BX44" s="3">
        <v>5228545.2334398106</v>
      </c>
      <c r="BY44" s="3">
        <v>1526048.9965191982</v>
      </c>
      <c r="BZ44" s="3">
        <v>1135176.5907181362</v>
      </c>
      <c r="CA44" s="3">
        <v>1146434.3088273285</v>
      </c>
      <c r="CB44" s="3">
        <v>1947907.3942464958</v>
      </c>
      <c r="CC44" s="3">
        <v>149152.95315792051</v>
      </c>
      <c r="CD44" s="3">
        <v>867850.24479360308</v>
      </c>
      <c r="CE44" s="3">
        <v>1334428.7020416399</v>
      </c>
      <c r="CF44" s="3">
        <v>4647526.0173696196</v>
      </c>
      <c r="CG44" s="3">
        <v>824156.90855771396</v>
      </c>
      <c r="CH44" s="3">
        <v>4314001.8822631733</v>
      </c>
      <c r="CI44" s="3">
        <v>2515982.9874165067</v>
      </c>
      <c r="CJ44" s="3">
        <v>2033357.1529578357</v>
      </c>
      <c r="CK44" s="3">
        <v>3069517.6480906676</v>
      </c>
      <c r="CL44" s="3">
        <v>2660671.3475549794</v>
      </c>
      <c r="CM44" s="3">
        <v>1357098.7623304653</v>
      </c>
      <c r="CN44" s="3">
        <v>554242.04455138231</v>
      </c>
      <c r="CO44" s="3">
        <v>2104119.6584734581</v>
      </c>
      <c r="CP44" s="3">
        <v>1164859.8844184978</v>
      </c>
      <c r="CQ44" s="3">
        <v>2211215.1819694359</v>
      </c>
      <c r="CR44" s="3">
        <v>1918691.3538965192</v>
      </c>
      <c r="CS44" s="3">
        <v>2089515.3450302326</v>
      </c>
      <c r="CT44" s="3">
        <v>9394577.1151074469</v>
      </c>
      <c r="CU44" s="3">
        <v>6371195.9503489379</v>
      </c>
      <c r="CV44" s="3">
        <v>6574193.8359139943</v>
      </c>
      <c r="CW44" s="3">
        <v>1503141.4074298828</v>
      </c>
      <c r="CX44" s="3">
        <v>1495075.4234457084</v>
      </c>
      <c r="CY44" s="3">
        <v>868284.72490711475</v>
      </c>
      <c r="CZ44" s="3">
        <v>4842622.9116690531</v>
      </c>
      <c r="DA44" s="3">
        <v>1276701.3136502954</v>
      </c>
      <c r="DB44" s="3">
        <v>1052682.397052815</v>
      </c>
      <c r="DC44" s="3">
        <v>1021008.418595063</v>
      </c>
      <c r="DD44" s="3">
        <v>3680100.1518880948</v>
      </c>
      <c r="DE44" s="3">
        <v>633788.21477498184</v>
      </c>
      <c r="DF44" s="3">
        <v>498206.68247100344</v>
      </c>
      <c r="DG44" s="3">
        <v>1631486.6073777813</v>
      </c>
      <c r="DH44" s="3">
        <v>11818850.763658365</v>
      </c>
      <c r="DI44" s="3">
        <v>9601157.8521553632</v>
      </c>
      <c r="DJ44" s="3">
        <v>1629270.9375733361</v>
      </c>
      <c r="DK44" s="3">
        <v>11208773.480126651</v>
      </c>
      <c r="DL44" s="3">
        <v>8896553.7703006901</v>
      </c>
      <c r="DM44" s="3">
        <v>3481973.0659427876</v>
      </c>
      <c r="DN44" s="3">
        <v>4399561.7123862868</v>
      </c>
      <c r="DO44" s="3">
        <v>2092293.1306133617</v>
      </c>
      <c r="DP44" s="3">
        <v>2022852.7846972784</v>
      </c>
      <c r="DQ44" s="3">
        <v>2569882.2840049975</v>
      </c>
      <c r="DR44" s="3">
        <v>1295080.0874434509</v>
      </c>
      <c r="DS44" s="3">
        <v>3903499.7490009088</v>
      </c>
      <c r="DT44" s="3">
        <v>3985901.6542846314</v>
      </c>
      <c r="DU44" s="3">
        <v>2010072.8368198196</v>
      </c>
      <c r="DV44" s="3">
        <v>1458275.8669322857</v>
      </c>
      <c r="DW44" s="3">
        <v>7464348.9018653631</v>
      </c>
      <c r="DX44" s="3">
        <v>3638074.1698040292</v>
      </c>
      <c r="DY44" s="3">
        <v>3718478.5985962329</v>
      </c>
      <c r="DZ44" s="3">
        <v>1565978.1381534669</v>
      </c>
      <c r="EA44" s="3">
        <v>1943906.1300655699</v>
      </c>
      <c r="EB44" s="3">
        <v>427645.68727051408</v>
      </c>
      <c r="EC44" s="3">
        <v>638798.25991183578</v>
      </c>
      <c r="ED44" s="3">
        <v>3662683.9648681181</v>
      </c>
      <c r="EE44" s="3">
        <v>2872699.02425797</v>
      </c>
      <c r="EF44" s="3">
        <v>1895736.4676370344</v>
      </c>
      <c r="EG44" s="3">
        <v>1497689.186948431</v>
      </c>
      <c r="EH44" s="3">
        <v>4640473.7378348922</v>
      </c>
      <c r="EI44" s="3">
        <v>1.2635254865749661</v>
      </c>
      <c r="EJ44" s="3">
        <v>0.96681136839763615</v>
      </c>
      <c r="EK44" s="3">
        <v>0.50394529566745416</v>
      </c>
      <c r="EL44" s="3">
        <v>1.0211097503733191</v>
      </c>
      <c r="EM44" s="3">
        <v>0.72548409202895159</v>
      </c>
      <c r="EN44" s="3">
        <v>0.52295247721143001</v>
      </c>
      <c r="EO44" s="5">
        <v>0.33745476518056933</v>
      </c>
      <c r="EP44" s="5">
        <v>-4.8693657536385847E-2</v>
      </c>
      <c r="EQ44" s="5">
        <v>-0.9886609602746339</v>
      </c>
      <c r="ER44" s="5">
        <v>3.0137937528063499E-2</v>
      </c>
      <c r="ES44" s="5">
        <v>-0.46298411478219431</v>
      </c>
      <c r="ET44" s="5">
        <v>-0.93524824594192646</v>
      </c>
      <c r="EU44" s="4">
        <v>0.73632222641663891</v>
      </c>
      <c r="EV44" s="4">
        <v>0.94701686468730806</v>
      </c>
      <c r="EW44" s="4">
        <v>1.6071188304446149E-2</v>
      </c>
      <c r="EX44" s="4">
        <v>0.97290550136538956</v>
      </c>
      <c r="EY44" s="4">
        <v>0.66389097350008563</v>
      </c>
      <c r="EZ44" s="4">
        <v>0.2354401067301701</v>
      </c>
    </row>
    <row r="45" spans="1:156" x14ac:dyDescent="0.2">
      <c r="A45" s="6" t="s">
        <v>223</v>
      </c>
      <c r="B45" s="3" t="s">
        <v>5</v>
      </c>
      <c r="C45" s="3">
        <v>81.00685</v>
      </c>
      <c r="D45" s="3">
        <v>1.0389999999999999</v>
      </c>
      <c r="E45" s="3">
        <v>4007385.7695221798</v>
      </c>
      <c r="F45" s="3">
        <v>1470266.3525044001</v>
      </c>
      <c r="G45" s="3">
        <v>1450010.3833697899</v>
      </c>
      <c r="H45" s="3">
        <v>1655445.39942185</v>
      </c>
      <c r="I45" s="3">
        <v>1702837.39531335</v>
      </c>
      <c r="J45" s="3">
        <v>2355430.9718231298</v>
      </c>
      <c r="K45" s="3">
        <v>2297050.4335189201</v>
      </c>
      <c r="L45" s="3">
        <v>2028294.6609648301</v>
      </c>
      <c r="M45" s="3">
        <v>1930455.7412765101</v>
      </c>
      <c r="N45" s="3">
        <v>2976936.8402710301</v>
      </c>
      <c r="O45" s="3">
        <v>3050689.3336155401</v>
      </c>
      <c r="P45" s="3">
        <v>2186917.0706235599</v>
      </c>
      <c r="Q45" s="3">
        <v>2407968.9008048298</v>
      </c>
      <c r="R45" s="3">
        <v>2718375.28098673</v>
      </c>
      <c r="S45" s="3">
        <v>2606076.2692037602</v>
      </c>
      <c r="T45" s="3">
        <v>3675122.2957958598</v>
      </c>
      <c r="U45" s="3">
        <v>4007385.7695221798</v>
      </c>
      <c r="V45" s="3">
        <v>3027632.0218227301</v>
      </c>
      <c r="W45" s="3">
        <v>3325941.0464493302</v>
      </c>
      <c r="X45" s="3">
        <v>3626640.6072061099</v>
      </c>
      <c r="Y45" s="3">
        <v>3563023.6441966798</v>
      </c>
      <c r="Z45" s="3">
        <v>1579214.68855132</v>
      </c>
      <c r="AA45" s="3">
        <v>1528204.4172036101</v>
      </c>
      <c r="AB45" s="3">
        <v>1289915.6647129599</v>
      </c>
      <c r="AC45" s="3">
        <v>1406582.63531195</v>
      </c>
      <c r="AD45" s="3">
        <v>1832394.64508681</v>
      </c>
      <c r="AE45" s="3">
        <v>1804051.7806774201</v>
      </c>
      <c r="AF45" s="3">
        <v>1971455.18430588</v>
      </c>
      <c r="AG45" s="3">
        <v>1832096.8616269</v>
      </c>
      <c r="AH45" s="3">
        <v>1590875.12582417</v>
      </c>
      <c r="AI45" s="3">
        <v>1683081.84734928</v>
      </c>
      <c r="AJ45" s="3">
        <v>1569078.43759694</v>
      </c>
      <c r="AK45" s="3">
        <v>1644576.76810119</v>
      </c>
      <c r="AL45" s="3">
        <v>2308495.7730261399</v>
      </c>
      <c r="AM45" s="3">
        <v>2344557.3938734001</v>
      </c>
      <c r="AN45" s="3">
        <v>2266666.43092658</v>
      </c>
      <c r="AO45" s="3">
        <v>2149172.18515795</v>
      </c>
      <c r="AP45" s="3">
        <v>1567317.54005066</v>
      </c>
      <c r="AQ45" s="3">
        <v>1544575.5193292301</v>
      </c>
      <c r="AR45" s="3">
        <v>1723312.0162819601</v>
      </c>
      <c r="AS45" s="3">
        <v>1941152.66324999</v>
      </c>
      <c r="AT45" s="3">
        <v>1923760.5974155101</v>
      </c>
      <c r="AU45" s="3">
        <v>2052456.6161774099</v>
      </c>
      <c r="AV45" s="3">
        <v>2655376.69891772</v>
      </c>
      <c r="AW45" s="3">
        <v>2500303.8899264201</v>
      </c>
      <c r="AX45" s="3">
        <v>1587855.1359659501</v>
      </c>
      <c r="AY45" s="3">
        <v>1708325.18749559</v>
      </c>
      <c r="AZ45" s="3">
        <v>1720700.6349587799</v>
      </c>
      <c r="BA45" s="3">
        <v>1736812.61532545</v>
      </c>
      <c r="BB45" s="3">
        <v>1531786.28767778</v>
      </c>
      <c r="BC45" s="3">
        <v>1715327.01761617</v>
      </c>
      <c r="BD45" s="3">
        <v>8.1662161287177781</v>
      </c>
      <c r="BE45" s="3">
        <v>9.5500152624126287</v>
      </c>
      <c r="BF45" s="3">
        <v>12.441230106761545</v>
      </c>
      <c r="BG45" s="3">
        <v>9.4012688839633505</v>
      </c>
      <c r="BH45" s="3">
        <v>8.9258793368977276</v>
      </c>
      <c r="BI45" s="3">
        <v>4.0582328411687572</v>
      </c>
      <c r="BJ45" s="3">
        <v>3.1859125111134237</v>
      </c>
      <c r="BK45" s="3">
        <v>3.7443510057876335</v>
      </c>
      <c r="BL45" s="3">
        <v>10.794342636055203</v>
      </c>
      <c r="BM45" s="3">
        <v>15.343148754724764</v>
      </c>
      <c r="BN45" s="3">
        <v>5.1152515431076919</v>
      </c>
      <c r="BO45" s="3">
        <v>5893193.8839335777</v>
      </c>
      <c r="BP45" s="3">
        <v>3819682.6347176447</v>
      </c>
      <c r="BQ45" s="3">
        <v>5557524.8218607837</v>
      </c>
      <c r="BR45" s="3">
        <v>5070569.4598601134</v>
      </c>
      <c r="BS45" s="3">
        <v>6219898.3771055918</v>
      </c>
      <c r="BT45" s="3">
        <v>4363965.8091777945</v>
      </c>
      <c r="BU45" s="3">
        <v>6251219.3354576379</v>
      </c>
      <c r="BV45" s="3">
        <v>5271202.0455879858</v>
      </c>
      <c r="BW45" s="3">
        <v>6307996.6879482772</v>
      </c>
      <c r="BX45" s="3">
        <v>4705452.4354545064</v>
      </c>
      <c r="BY45" s="3">
        <v>6262073.8974398626</v>
      </c>
      <c r="BZ45" s="3">
        <v>4722822.9379120739</v>
      </c>
      <c r="CA45" s="3">
        <v>6212680.6367892548</v>
      </c>
      <c r="CB45" s="3">
        <v>4836866.8103702795</v>
      </c>
      <c r="CC45" s="3">
        <v>6842739.3515079198</v>
      </c>
      <c r="CD45" s="3">
        <v>6790624.2759177992</v>
      </c>
      <c r="CE45" s="3">
        <v>6727868.3863173239</v>
      </c>
      <c r="CF45" s="3">
        <v>5400966.8059883621</v>
      </c>
      <c r="CG45" s="3">
        <v>6707782.7513338029</v>
      </c>
      <c r="CH45" s="3">
        <v>5366566.2909780927</v>
      </c>
      <c r="CI45" s="3">
        <v>6058353.9476075796</v>
      </c>
      <c r="CJ45" s="3">
        <v>5426305.7984778574</v>
      </c>
      <c r="CK45" s="3">
        <v>5187190.1980421599</v>
      </c>
      <c r="CL45" s="3">
        <v>5946886.0772833377</v>
      </c>
      <c r="CM45" s="3">
        <v>5517856.7264373042</v>
      </c>
      <c r="CN45" s="3">
        <v>4895023.2290161634</v>
      </c>
      <c r="CO45" s="3">
        <v>6064783.4695421057</v>
      </c>
      <c r="CP45" s="3">
        <v>5629462.0691197636</v>
      </c>
      <c r="CQ45" s="3">
        <v>5791311.2775269868</v>
      </c>
      <c r="CR45" s="3">
        <v>5840255.2726877015</v>
      </c>
      <c r="CS45" s="3">
        <v>5717397.5406238418</v>
      </c>
      <c r="CT45" s="3">
        <v>5032602.7452880247</v>
      </c>
      <c r="CU45" s="3">
        <v>4515388.4518302027</v>
      </c>
      <c r="CV45" s="3">
        <v>5032644.9318063688</v>
      </c>
      <c r="CW45" s="3">
        <v>6284298.7820950551</v>
      </c>
      <c r="CX45" s="3">
        <v>6835287.8689858681</v>
      </c>
      <c r="CY45" s="3">
        <v>2773481.3360257084</v>
      </c>
      <c r="CZ45" s="3">
        <v>2205939.8419615491</v>
      </c>
      <c r="DA45" s="3">
        <v>3430557.4978923616</v>
      </c>
      <c r="DB45" s="3">
        <v>3080538.4494718653</v>
      </c>
      <c r="DC45" s="3">
        <v>2598355.1103404569</v>
      </c>
      <c r="DD45" s="3">
        <v>2662925.7737635421</v>
      </c>
      <c r="DE45" s="3">
        <v>2655376.6989177237</v>
      </c>
      <c r="DF45" s="3">
        <v>2650207.7019759165</v>
      </c>
      <c r="DG45" s="3">
        <v>5573154.5354217654</v>
      </c>
      <c r="DH45" s="3">
        <v>4637804.1645369483</v>
      </c>
      <c r="DI45" s="3">
        <v>5087394.8175774049</v>
      </c>
      <c r="DJ45" s="3">
        <v>5117465.6494094636</v>
      </c>
      <c r="DK45" s="3">
        <v>5716955.2257367373</v>
      </c>
      <c r="DL45" s="3">
        <v>4696900.253342987</v>
      </c>
      <c r="DM45" s="3">
        <v>5085242.70009303</v>
      </c>
      <c r="DN45" s="3">
        <v>5526571.391832253</v>
      </c>
      <c r="DO45" s="3">
        <v>5507982.2343190424</v>
      </c>
      <c r="DP45" s="3">
        <v>6306091.3103405507</v>
      </c>
      <c r="DQ45" s="3">
        <v>5654684.0053527337</v>
      </c>
      <c r="DR45" s="3">
        <v>5526781.3735288335</v>
      </c>
      <c r="DS45" s="3">
        <v>5595391.7090316387</v>
      </c>
      <c r="DT45" s="3">
        <v>5666905.0086793741</v>
      </c>
      <c r="DU45" s="3">
        <v>2872629.2813378708</v>
      </c>
      <c r="DV45" s="3">
        <v>2641716.3212494096</v>
      </c>
      <c r="DW45" s="3">
        <v>5138279.1076708846</v>
      </c>
      <c r="DX45" s="3">
        <v>908789.13965464174</v>
      </c>
      <c r="DY45" s="3">
        <v>898643.82906118024</v>
      </c>
      <c r="DZ45" s="3">
        <v>826583.60882730351</v>
      </c>
      <c r="EA45" s="3">
        <v>716096.76172893611</v>
      </c>
      <c r="EB45" s="3">
        <v>415948.12912577146</v>
      </c>
      <c r="EC45" s="3">
        <v>482765.49968057696</v>
      </c>
      <c r="ED45" s="3">
        <v>378576.0525882332</v>
      </c>
      <c r="EE45" s="3">
        <v>1076192.3318693459</v>
      </c>
      <c r="EF45" s="3">
        <v>519235.09147507569</v>
      </c>
      <c r="EG45" s="3">
        <v>29375.414619050531</v>
      </c>
      <c r="EH45" s="3">
        <v>440975.18298813998</v>
      </c>
      <c r="EI45" s="3">
        <v>1.0867861610088245</v>
      </c>
      <c r="EJ45" s="3">
        <v>1.1449004448577673</v>
      </c>
      <c r="EK45" s="3">
        <v>0.977381117724204</v>
      </c>
      <c r="EL45" s="3">
        <v>1.0127807494750196</v>
      </c>
      <c r="EM45" s="3">
        <v>0.91961616433119486</v>
      </c>
      <c r="EN45" s="3">
        <v>1.0889621976117132</v>
      </c>
      <c r="EO45" s="5">
        <v>0.12006809970173248</v>
      </c>
      <c r="EP45" s="5">
        <v>0.19522215382055358</v>
      </c>
      <c r="EQ45" s="5">
        <v>-3.3006861828037769E-2</v>
      </c>
      <c r="ER45" s="5">
        <v>1.8321887978351305E-2</v>
      </c>
      <c r="ES45" s="5">
        <v>-0.12089626998448784</v>
      </c>
      <c r="ET45" s="5">
        <v>0.12295387300366072</v>
      </c>
      <c r="EU45" s="4">
        <v>0.51561871807126303</v>
      </c>
      <c r="EV45" s="4">
        <v>0.10413581965776662</v>
      </c>
      <c r="EW45" s="4">
        <v>0.70201263197058972</v>
      </c>
      <c r="EX45" s="4">
        <v>0.90432595991183784</v>
      </c>
      <c r="EY45" s="4">
        <v>0.40871732716677517</v>
      </c>
      <c r="EZ45" s="4">
        <v>0.12921257519038026</v>
      </c>
    </row>
  </sheetData>
  <sortState xmlns:xlrd2="http://schemas.microsoft.com/office/spreadsheetml/2017/richdata2" ref="A4:EZ46">
    <sortCondition ref="A4:A4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 names</vt:lpstr>
      <vt:lpstr>Summary of results</vt:lpstr>
      <vt:lpstr>Compounds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sct</dc:creator>
  <dc:description>Exported from file jos_communities_comparison.pdResult using</dc:description>
  <cp:lastModifiedBy>Robyn Wright</cp:lastModifiedBy>
  <dcterms:created xsi:type="dcterms:W3CDTF">2019-11-09T12:35:15Z</dcterms:created>
  <dcterms:modified xsi:type="dcterms:W3CDTF">2020-09-18T22:50:55Z</dcterms:modified>
</cp:coreProperties>
</file>